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322" windowHeight="14239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<sst xmlns="http://schemas.openxmlformats.org/spreadsheetml/2006/main" count="489" uniqueCount="306">
  <si>
    <t>Tomil</t>
  </si>
  <si>
    <t>Azurit speciální prací gel 1l=25 dávek na barevné prádlo</t>
  </si>
  <si>
    <t>Azurit speciální prací gel 1l=25 dávek na černé a tmavé prádlo</t>
  </si>
  <si>
    <t>Azurit speciální prací gel 1l=25 dávek na moderní a jemné prádlo</t>
  </si>
  <si>
    <t>Schicht prodej</t>
  </si>
  <si>
    <t>Namo 600g</t>
  </si>
  <si>
    <t>Henkel</t>
  </si>
  <si>
    <t>Silan Suprēme aviváž 1,2l Glamour Gold</t>
  </si>
  <si>
    <t>Silan Suprēme aviváž 1,2l Romance Pink</t>
  </si>
  <si>
    <t>Silan Suprēme aviváž 1,2l Elegance Black</t>
  </si>
  <si>
    <t>Silan Suprēme aviváž 1,2l Pleasure Green</t>
  </si>
  <si>
    <t>Madel</t>
  </si>
  <si>
    <t>Pulirapid 750ml Classico</t>
  </si>
  <si>
    <t>Pulirapid 750ml Aceto s octem</t>
  </si>
  <si>
    <t>Pulirapid 750ml Fresh</t>
  </si>
  <si>
    <t>Důbrava</t>
  </si>
  <si>
    <t>Pertilex na skvrny a špínu 450ml s rozprašovačem</t>
  </si>
  <si>
    <t>GlaxoSmithKline</t>
  </si>
  <si>
    <t>Odol Active 125ml zubní pasta</t>
  </si>
  <si>
    <t>Colgate-Plamolive</t>
  </si>
  <si>
    <t xml:space="preserve">Palmolive sprchový krém 500ml Velvety Blackberry                                              </t>
  </si>
  <si>
    <t>Palmolive sprchový krém 500ml Exotic Watermelon</t>
  </si>
  <si>
    <t>Mapa Spontex</t>
  </si>
  <si>
    <t>Söke Economic gumové rukavice pro domácnost S</t>
  </si>
  <si>
    <t>Söke Economic gumové rukavice pro domácnost M</t>
  </si>
  <si>
    <t>Söke Economic gumové rukavice pro domácnost L</t>
  </si>
  <si>
    <t>TZMO</t>
  </si>
  <si>
    <t>Evita Normal 16ks</t>
  </si>
  <si>
    <t>Evita Normal wings 12ks</t>
  </si>
  <si>
    <t>Evita Normal Long 10ks</t>
  </si>
  <si>
    <t>Bella Control Lady Mini 20ks inkontineční vložky</t>
  </si>
  <si>
    <t>Bella Control Extra 10ks inkontineční vložky</t>
  </si>
  <si>
    <t>Bella Control Normal 12ks inkontineční vložky</t>
  </si>
  <si>
    <t>Hartmann-Rico</t>
  </si>
  <si>
    <t>Ria tampony 16ks mini</t>
  </si>
  <si>
    <t>Ria tampony 16ks normal</t>
  </si>
  <si>
    <t>Ria tampony 16ks normal comfort</t>
  </si>
  <si>
    <t>Ria tampony 16ks super</t>
  </si>
  <si>
    <t>Ria tampony 16ks super plus</t>
  </si>
  <si>
    <t>Melitrade</t>
  </si>
  <si>
    <t>Linteo hygienické papírové kapesníky 10x10ks 3-vrstvé</t>
  </si>
  <si>
    <t>Linteo Balsam hygienické papírové kapesníky 90ks 3-vrstvé</t>
  </si>
  <si>
    <t>Danone</t>
  </si>
  <si>
    <t>Chocoland</t>
  </si>
  <si>
    <t>Tchibo</t>
  </si>
  <si>
    <t xml:space="preserve">Jihlavanka Standard 100g </t>
  </si>
  <si>
    <t>Zott</t>
  </si>
  <si>
    <t>KMV</t>
  </si>
  <si>
    <t>Snickers 50g</t>
  </si>
  <si>
    <t>Mattoni</t>
  </si>
  <si>
    <t>Oplatky lískooříškové 146g</t>
  </si>
  <si>
    <t>Oplatky čokoládové 146g</t>
  </si>
  <si>
    <t>Oplatky citrónové 146g</t>
  </si>
  <si>
    <t>Polomáčené hořké 180g</t>
  </si>
  <si>
    <t>Polomáčené mléčné 180g</t>
  </si>
  <si>
    <t>Mixle pixle 80g JoJo</t>
  </si>
  <si>
    <t>Mixle pixle pro holky 80g JoJo</t>
  </si>
  <si>
    <t>Arašídky v cukru 60g JoJo</t>
  </si>
  <si>
    <t>Delissa hořká Multipack 105g</t>
  </si>
  <si>
    <t>Delissa mléčna Multipack 108g</t>
  </si>
  <si>
    <t>Podravka-Lagris</t>
  </si>
  <si>
    <t>Lučina bylinky 120g</t>
  </si>
  <si>
    <t>Lučina skyr 120g</t>
  </si>
  <si>
    <t>Savencia Fromage</t>
  </si>
  <si>
    <t>Orkla (Hamé)</t>
  </si>
  <si>
    <t>Orkla (Vitana)</t>
  </si>
  <si>
    <t>Pivovary Group CZ</t>
  </si>
  <si>
    <t>Snickers Creamy 36,5g</t>
  </si>
  <si>
    <t>Milka mléčná 100g</t>
  </si>
  <si>
    <t>Milka oreo 100g</t>
  </si>
  <si>
    <t>Milka oreo sandwich 92g</t>
  </si>
  <si>
    <t>Kofola a.s.</t>
  </si>
  <si>
    <t>Hruška</t>
  </si>
  <si>
    <t>Staropramen</t>
  </si>
  <si>
    <t>Plzeňský Prazdroj</t>
  </si>
  <si>
    <t xml:space="preserve">Kokosová plněná kakaovou náplní 50g </t>
  </si>
  <si>
    <t>Řeznictví Tichý</t>
  </si>
  <si>
    <t xml:space="preserve">Bivoj </t>
  </si>
  <si>
    <t>Váhala</t>
  </si>
  <si>
    <t>Kostelecké uzeniny</t>
  </si>
  <si>
    <t>Bidfood</t>
  </si>
  <si>
    <t xml:space="preserve">Twister Mythicools Mermaid 70ml </t>
  </si>
  <si>
    <t>Twister Mythicools Phoenix 70ml</t>
  </si>
  <si>
    <t xml:space="preserve">Asijská směs Hruška 300g </t>
  </si>
  <si>
    <t>Algida</t>
  </si>
  <si>
    <t>Vepřová plec bez kosti 1 kg (vepřové maso výsekové)</t>
  </si>
  <si>
    <t>Vepřová pečeně bez kosti 1 kg (vepřové maso výsekové)</t>
  </si>
  <si>
    <t>Pološunková klobása 100g (masný výrobek tepelně opracovaný)</t>
  </si>
  <si>
    <t>Masová tlačenka 100g (masný výrobek tepelně opracovaný)</t>
  </si>
  <si>
    <t>Debrecínská pečeně 100g (masný výrobek tepelně opracovaný)</t>
  </si>
  <si>
    <t>Medová šunka nejvyšší jakosti zauzená 100g (masný výrobek tepelně opracovaný)</t>
  </si>
  <si>
    <t>Pikantní slanina Delicatesse 100g (masný výrobek tepelně opracovaný)</t>
  </si>
  <si>
    <t>Sendvičový nářez Váhala 100g (masný výrobek tepelně opracovaný)</t>
  </si>
  <si>
    <t>Javořické párky 100g (masný výrobek tepelně opracovaný)</t>
  </si>
  <si>
    <t>Salám Rio Ebro 100g (masný výrobek tepelně opracovaný)</t>
  </si>
  <si>
    <t>Nowaco Rybí filety 400g</t>
  </si>
  <si>
    <t>Kuřecí křidélka marinovaná předsmažená 900g</t>
  </si>
  <si>
    <t>Jablka čevená 1 kg (Polsko, 1. jakost)</t>
  </si>
  <si>
    <t>Citrony 1 kg (Španělsko, 1. jakost)</t>
  </si>
  <si>
    <t>Steinex a.s.</t>
  </si>
  <si>
    <t>Zvoska</t>
  </si>
  <si>
    <t>Accom Czech a.s.</t>
  </si>
  <si>
    <t xml:space="preserve">Bel Sýry Česko </t>
  </si>
  <si>
    <t>Comperio s.r.o.</t>
  </si>
  <si>
    <t>Hruška výrobna</t>
  </si>
  <si>
    <t>Lactalis CZ s.r.o.</t>
  </si>
  <si>
    <t>Madeta a.s.</t>
  </si>
  <si>
    <t>Milkpol spol. s r.o.</t>
  </si>
  <si>
    <t>Mlékárna Val. Mez.</t>
  </si>
  <si>
    <t>Olma a.s.</t>
  </si>
  <si>
    <t>Polabské mlékárny</t>
  </si>
  <si>
    <t>Nestlé Petfood</t>
  </si>
  <si>
    <t>Stock Plzeň-Božkov</t>
  </si>
  <si>
    <t>Maspex Czech s.r.o.</t>
  </si>
  <si>
    <t>Úsovsko Food a.s.</t>
  </si>
  <si>
    <t>Nestlé Česko s.r.o.</t>
  </si>
  <si>
    <t xml:space="preserve">Mondelez Czech </t>
  </si>
  <si>
    <t>Mars Czech s.r.o.</t>
  </si>
  <si>
    <t>Jacobs Douwe Egberts</t>
  </si>
  <si>
    <t>České vinařské závody</t>
  </si>
  <si>
    <t>Heineken Česká r.</t>
  </si>
  <si>
    <t>Linea Nivnice a.s.</t>
  </si>
  <si>
    <t>Kofola-Ondrášovka</t>
  </si>
  <si>
    <t>Kávoviny a.s.</t>
  </si>
  <si>
    <t>Ferrero Česka s.r.o.</t>
  </si>
  <si>
    <t>Emco spol. s r.o.</t>
  </si>
  <si>
    <t>Ed. Haas CZ s.r.o.</t>
  </si>
  <si>
    <t xml:space="preserve">Unilever ČR </t>
  </si>
  <si>
    <t>Tany s.r.o. Nýrsko</t>
  </si>
  <si>
    <t>-</t>
  </si>
  <si>
    <t>Krokety Nowaco 300g</t>
  </si>
  <si>
    <t>Kostka vanilková příchuť 45ml</t>
  </si>
  <si>
    <t>Kostka čokoládová příchuť 45ml</t>
  </si>
  <si>
    <t>Twister Pineapple 80ml</t>
  </si>
  <si>
    <t xml:space="preserve">Směs pod svíčkovou Hruška 350g </t>
  </si>
  <si>
    <t>Braník Jedenáct 1,5l</t>
  </si>
  <si>
    <t>Ostravar Original 0,5l (+záloha na láhev 3 Kč)</t>
  </si>
  <si>
    <t>Staropramen Smíchov 0,5l (+záloha na láhev 3 Kč)</t>
  </si>
  <si>
    <t>Gambrinus Originál 10 0,5l (+záloha na láhev 3 Kč)</t>
  </si>
  <si>
    <t>Radegast Ratar 0,5l (+záloha na láhev 3 Kč)</t>
  </si>
  <si>
    <t>Radegast Ryze Hořká 12 0,5l</t>
  </si>
  <si>
    <t>Choceňské pomazánkové tradiční 150g</t>
  </si>
  <si>
    <t>Česmilek 80g</t>
  </si>
  <si>
    <t xml:space="preserve">Křemilek pomazánka s křenem 80g </t>
  </si>
  <si>
    <t>Zamilek pomazánka s příchutí šunky 80g</t>
  </si>
  <si>
    <t xml:space="preserve">Sýrmilek 80g </t>
  </si>
  <si>
    <t>Gervais 4 druhy pepře 80g</t>
  </si>
  <si>
    <t>Gervais přírodní 80g</t>
  </si>
  <si>
    <t>Gervais pažitka 80g</t>
  </si>
  <si>
    <t>Gervais paprika-rajče 80g</t>
  </si>
  <si>
    <t>Gervais česnek-bylinky 80g</t>
  </si>
  <si>
    <t xml:space="preserve">Gervais Fit protein 80g </t>
  </si>
  <si>
    <t>Sádlo 500g Brick</t>
  </si>
  <si>
    <t>Fantasia tyčinka karamel 27g</t>
  </si>
  <si>
    <t>Fantasia tyčinka višeň 27g</t>
  </si>
  <si>
    <t>Activia bílá 4x120g</t>
  </si>
  <si>
    <t>Activia sladká bílá 4x120g</t>
  </si>
  <si>
    <t>Obložené vejce se šunkou 135g Hruška</t>
  </si>
  <si>
    <t>Srdíčko pudink 4x125g kakaový s vanilkovou polevou</t>
  </si>
  <si>
    <t>Srdíčko pudink 4x125g vanilkový s kakaovou polevou</t>
  </si>
  <si>
    <t>Kunín jogurt sametový vanilka 150g</t>
  </si>
  <si>
    <t>Kunín jogurt sametový jahoda 150g</t>
  </si>
  <si>
    <t>Kunín jogurt sametový borůvka 150g</t>
  </si>
  <si>
    <t>Kunín jogurt sametový malina-ostružina 150g</t>
  </si>
  <si>
    <t>Kunín jogurt sametový meruňka 150g</t>
  </si>
  <si>
    <t>Kunín rýže mléčná jahoda 175g</t>
  </si>
  <si>
    <t>Kunín rýže mléčná čokoláda 175g</t>
  </si>
  <si>
    <t>Kunín rýže mléčná višeň 175g</t>
  </si>
  <si>
    <t>Kunín rýže mléčná malina 175g</t>
  </si>
  <si>
    <t>Kunín rýže mléčná karamel 175g</t>
  </si>
  <si>
    <t>Kunín rýže mléčná rybíz-brusinka 175g</t>
  </si>
  <si>
    <t>Kunín rýže mléčná citron-chuť levandule 175g</t>
  </si>
  <si>
    <t>Mléko trvanlivé polotučné 1l</t>
  </si>
  <si>
    <t>Niva 50% 110g</t>
  </si>
  <si>
    <t>Mozzarella 40% 100g (přírodní sýr zrající)</t>
  </si>
  <si>
    <t xml:space="preserve">Ementaler plátky 45% 100g </t>
  </si>
  <si>
    <t xml:space="preserve">Eidam plátky 30% 100g </t>
  </si>
  <si>
    <t>Gouda plátky 48% 100g</t>
  </si>
  <si>
    <t xml:space="preserve">Kefírové mléko 500g </t>
  </si>
  <si>
    <t>Jogurt bílý smetanový 330g</t>
  </si>
  <si>
    <t>Jogurt bílý krémový 400g</t>
  </si>
  <si>
    <t>Tvaroháček velký kakao 130g</t>
  </si>
  <si>
    <t>Tvaroháček velký vanilka 130g</t>
  </si>
  <si>
    <t>Tvaroháček velký smetana 130g</t>
  </si>
  <si>
    <t>Lučina jarní pažitka 120g</t>
  </si>
  <si>
    <t xml:space="preserve">Lučina smetanová 120g </t>
  </si>
  <si>
    <t>Lučina 120g</t>
  </si>
  <si>
    <t>Tany Ring sýr 3x50g</t>
  </si>
  <si>
    <t>Tany Ring sýr 28% 3x50g</t>
  </si>
  <si>
    <t>Tany Ring šunka 3x50g</t>
  </si>
  <si>
    <t>Brokolicová instantní polévka 16g Knorr</t>
  </si>
  <si>
    <t>Kuřecí instantní polévka 12g Knorr</t>
  </si>
  <si>
    <t>Hrachová instantní polévka 21g Knorr</t>
  </si>
  <si>
    <t>Rajská instantní polévka 19g Knorr</t>
  </si>
  <si>
    <t>Pez hroznový cukr+vitamin C citron 39g</t>
  </si>
  <si>
    <t>Pez hroznový cukr+vitamin C pomeranč 39g</t>
  </si>
  <si>
    <t>Pez hroznový cukr mango 39g</t>
  </si>
  <si>
    <t>Pez hroznový cukr jahoda 39g</t>
  </si>
  <si>
    <t xml:space="preserve">Krit Canapé Originál 100g </t>
  </si>
  <si>
    <t>Nutella 600g</t>
  </si>
  <si>
    <t>Kokosová tmavá vaječný likér 50g</t>
  </si>
  <si>
    <t>Jacobs Aroma standard 250g</t>
  </si>
  <si>
    <t xml:space="preserve">Jihlavanka Crema 90g </t>
  </si>
  <si>
    <t>Tchibo Exlusive 250g+10%</t>
  </si>
  <si>
    <t>Kakao Holandské 100g</t>
  </si>
  <si>
    <t>Airwaves dražé Extreme 14g</t>
  </si>
  <si>
    <t>Airwaves dražé MentEucalyptus 14g</t>
  </si>
  <si>
    <t>Airwaves dražé Cassis černý rybíz 14g</t>
  </si>
  <si>
    <t>Mars 51g</t>
  </si>
  <si>
    <t>Twix Standard 50g</t>
  </si>
  <si>
    <t>Polomáčené mini mléčné 145g</t>
  </si>
  <si>
    <t>Polomáčené mini hořké 145g</t>
  </si>
  <si>
    <t>Věnečky žloutkové 150g</t>
  </si>
  <si>
    <t>Věnečky kakaové 150g</t>
  </si>
  <si>
    <t>Club sušenky máslové140g</t>
  </si>
  <si>
    <t>Florenta mandlonugátová 112g</t>
  </si>
  <si>
    <t>Florenta čokoládová 112g</t>
  </si>
  <si>
    <t>Oplatky nugátové 146g</t>
  </si>
  <si>
    <t>Milka jogurtová 100g</t>
  </si>
  <si>
    <t>Milka jahodová 100g</t>
  </si>
  <si>
    <t>Milka happy cows 100g bílomléčná</t>
  </si>
  <si>
    <t>Milka Milkinis 87,5g</t>
  </si>
  <si>
    <t>Milka Bubbly mléčná 90g</t>
  </si>
  <si>
    <t>Milka Bubbly bílá 95g</t>
  </si>
  <si>
    <t>Medvídci 80g JoJo</t>
  </si>
  <si>
    <t>Vexta 80g JoJo</t>
  </si>
  <si>
    <t>Marshmallow 80g JoJo</t>
  </si>
  <si>
    <t>Delfínci 80g JoJo</t>
  </si>
  <si>
    <t>Lékorky 60g JoJo</t>
  </si>
  <si>
    <t>Smoothies 80g JoJo</t>
  </si>
  <si>
    <t>JoJo 1+1=3 80g</t>
  </si>
  <si>
    <t>Jednorožci 80g JoJo</t>
  </si>
  <si>
    <t>Okurky 7-9 cm Hamé 530g (p.p.260g)</t>
  </si>
  <si>
    <t>Májka 75+33% 100g</t>
  </si>
  <si>
    <t>Matěj 75+33% 100g</t>
  </si>
  <si>
    <t>Svačinka 75+33% 100g</t>
  </si>
  <si>
    <t>Džem lesní směs snížený obsah cukru 230g</t>
  </si>
  <si>
    <t>Džem Meruňka snížený obsah cukru 230g</t>
  </si>
  <si>
    <t>Džem Jahůdka 260g</t>
  </si>
  <si>
    <t>Rýže parboiled VS 400g Vitana</t>
  </si>
  <si>
    <t>Čočka velkozrnná 425g Vitana</t>
  </si>
  <si>
    <t>Rajčatový koncentrát tuba 120g</t>
  </si>
  <si>
    <t>Bujón slepičí 60g</t>
  </si>
  <si>
    <t>Bujón hovězí 60g</t>
  </si>
  <si>
    <t>Bujón zeleninový 60g</t>
  </si>
  <si>
    <t xml:space="preserve">Bersi snack uherák 60g </t>
  </si>
  <si>
    <t>Bersi snack čabajka 60g</t>
  </si>
  <si>
    <t>Ondrášovka citron 1,5l jemně perlivá</t>
  </si>
  <si>
    <t>Ondrášovka lesní plody 1,5l jemně perlivá</t>
  </si>
  <si>
    <t>Ondrášovka malina 1,5l jemně perlivá</t>
  </si>
  <si>
    <t>Ondrášovka pomeranč 1,5l jemně perlivá</t>
  </si>
  <si>
    <t>Ondrášovka kiwano a jablko 1,5l</t>
  </si>
  <si>
    <t>Ondrášovka grep 1,5l</t>
  </si>
  <si>
    <t>Pepsi Max 0,5l</t>
  </si>
  <si>
    <t>Pepsi 0,5l</t>
  </si>
  <si>
    <t>Mirinda Orange 0,5l</t>
  </si>
  <si>
    <t>Semtex Original 0,5l ExEnergy</t>
  </si>
  <si>
    <t>Semtex Cactus 0,5l</t>
  </si>
  <si>
    <t>Semtex Focus 0,5l</t>
  </si>
  <si>
    <t>Semtex Forte 0,5l</t>
  </si>
  <si>
    <t>Semtex High 0,5l</t>
  </si>
  <si>
    <t>Semtex krvavý pomeranč 0,5l</t>
  </si>
  <si>
    <t>Semtex Long 0,5l</t>
  </si>
  <si>
    <t>Semtex Recover mango 0,75l</t>
  </si>
  <si>
    <t>Semtex Imunnity mandarinka 0,75l</t>
  </si>
  <si>
    <t>Kofola citrus 2l</t>
  </si>
  <si>
    <t>Kofola bez cukru 2l</t>
  </si>
  <si>
    <t>Kofola višňová 2l</t>
  </si>
  <si>
    <t>Kofola 2l</t>
  </si>
  <si>
    <t>Hello pomeranč 100% 1l</t>
  </si>
  <si>
    <t>Hradní svíca bílá 1l (ovocné víno)</t>
  </si>
  <si>
    <t>Hradní svíca červená 1l (ovocné víno)</t>
  </si>
  <si>
    <t>Relax Fruit Drink Multivitamin 12% 1l</t>
  </si>
  <si>
    <t>Relax Fruit Drink Pomeranč 12% 1l</t>
  </si>
  <si>
    <t>River Original tonic 2l</t>
  </si>
  <si>
    <t>Magnesia přírodní 1,5l</t>
  </si>
  <si>
    <t>Magnesia jemně perlivá 1,5l</t>
  </si>
  <si>
    <t>Magnesia neperlivá 1,5l</t>
  </si>
  <si>
    <t xml:space="preserve">BIiirgo citron-limetka 0,5l </t>
  </si>
  <si>
    <t>Birgo grapefruit 0,5l</t>
  </si>
  <si>
    <t>Birgo mango-limetka 0,5l</t>
  </si>
  <si>
    <t>Amundsen vodka 37,5% 0,5l</t>
  </si>
  <si>
    <t>Božkov Originál 37,5% 0,5l</t>
  </si>
  <si>
    <t xml:space="preserve">Božkov Speciál kávový 30% 0,5l </t>
  </si>
  <si>
    <t>Božkov Speciál mandlový 30% 0,5l</t>
  </si>
  <si>
    <t>Božkov Bílý 30% 0,5l</t>
  </si>
  <si>
    <t>Krušovice Královský ležák 1,5l</t>
  </si>
  <si>
    <t>Holba Premium 0,5l (+záloha na láhev 3 Kč)</t>
  </si>
  <si>
    <t>Kohoutí krev bílé 0,75l</t>
  </si>
  <si>
    <t xml:space="preserve">Kohoutí krev růžové 0,75l </t>
  </si>
  <si>
    <t xml:space="preserve">Kohoutí krev červené 0,75l </t>
  </si>
  <si>
    <t>Pedigree Adult hovězí / krůtí 4x100g</t>
  </si>
  <si>
    <t>Pedigree Adult hovězí / kuřecí 4x100g</t>
  </si>
  <si>
    <t>Pedigree Junior 4x100g</t>
  </si>
  <si>
    <t>Pedigree Denta Stix Small 45g</t>
  </si>
  <si>
    <t>One Sterilcat s hovězím granule 800g</t>
  </si>
  <si>
    <t>One Sterilcat s lososem granule 800g</t>
  </si>
  <si>
    <t>Felix fant. hovězí+kuře 4x85g</t>
  </si>
  <si>
    <t>Felix fant. losos+platýz 4x85g</t>
  </si>
  <si>
    <t>Felix 4x85g krůta v omáčce slaninové</t>
  </si>
  <si>
    <t>Felix 4x85g treska v rajčatové omáčce</t>
  </si>
  <si>
    <t>Dodavatel</t>
  </si>
  <si>
    <t>Název zboží</t>
  </si>
  <si>
    <t>Pultová cena</t>
  </si>
  <si>
    <t>Pez hroznový cukr černý rybíz 39g</t>
  </si>
  <si>
    <t>Cena za kg/l/ks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</si>
</sst>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[$-405]dddd\ d\.\ mmmm\ yyyy"/>
    <numFmt numFmtId="182" formatCode="_-* #,##0.00\ _D_M_-;\-* #,##0.00\ _D_M_-;_-* &quot;-&quot;??\ _D_M_-;_-@_-"/>
    <numFmt numFmtId="183" formatCode="0&quot; &quot;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" fontId="4" fillId="0" borderId="0">
      <alignment/>
      <protection/>
    </xf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183" fontId="25" fillId="0" borderId="0">
      <alignment/>
      <protection/>
    </xf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4" fillId="0" borderId="0" applyFont="0" applyFill="0" applyBorder="0" applyAlignment="0" applyProtection="0"/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Protection="0">
      <alignment/>
    </xf>
    <xf numFmtId="0" fontId="2" fillId="0" borderId="0">
      <alignment/>
      <protection/>
    </xf>
    <xf numFmtId="1" fontId="4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0" fontId="25" fillId="0" borderId="0">
      <alignment/>
      <protection/>
    </xf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24" borderId="0">
      <alignment horizontal="right" vertical="top"/>
      <protection/>
    </xf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8" applyNumberFormat="0" applyAlignment="0" applyProtection="0"/>
    <xf numFmtId="0" fontId="39" fillId="27" borderId="8" applyNumberFormat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vertical="center"/>
    </xf>
    <xf numFmtId="0" fontId="2" fillId="0" borderId="11" xfId="110" applyNumberFormat="1" applyFont="1" applyFill="1" applyBorder="1" applyAlignment="1">
      <alignment horizontal="left" vertical="center"/>
      <protection/>
    </xf>
    <xf numFmtId="49" fontId="2" fillId="0" borderId="11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 applyProtection="1">
      <alignment horizontal="left"/>
      <protection hidden="1"/>
    </xf>
    <xf numFmtId="0" fontId="2" fillId="0" borderId="14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 applyProtection="1">
      <alignment horizontal="left"/>
      <protection hidden="1"/>
    </xf>
    <xf numFmtId="0" fontId="2" fillId="0" borderId="0" xfId="0" applyFont="1" applyFill="1" applyAlignment="1">
      <alignment horizontal="left"/>
    </xf>
    <xf numFmtId="0" fontId="2" fillId="0" borderId="12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 hidden="1"/>
    </xf>
    <xf numFmtId="2" fontId="2" fillId="0" borderId="10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2" fillId="0" borderId="11" xfId="0" applyNumberFormat="1" applyFont="1" applyFill="1" applyBorder="1" applyAlignment="1" applyProtection="1">
      <alignment vertical="center"/>
      <protection/>
    </xf>
    <xf numFmtId="2" fontId="2" fillId="0" borderId="11" xfId="0" applyNumberFormat="1" applyFont="1" applyFill="1" applyBorder="1" applyAlignment="1" applyProtection="1">
      <alignment vertical="center"/>
      <protection locked="0"/>
    </xf>
    <xf numFmtId="2" fontId="2" fillId="0" borderId="13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center"/>
    </xf>
    <xf numFmtId="2" fontId="2" fillId="0" borderId="21" xfId="0" applyNumberFormat="1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vertical="center"/>
    </xf>
    <xf numFmtId="2" fontId="2" fillId="0" borderId="11" xfId="113" applyNumberFormat="1" applyFont="1" applyFill="1" applyBorder="1" applyAlignment="1">
      <alignment vertical="center"/>
      <protection/>
    </xf>
    <xf numFmtId="2" fontId="2" fillId="0" borderId="11" xfId="115" applyNumberFormat="1" applyFont="1" applyFill="1" applyBorder="1" applyAlignment="1">
      <alignment vertical="center"/>
      <protection/>
    </xf>
    <xf numFmtId="2" fontId="2" fillId="0" borderId="12" xfId="115" applyNumberFormat="1" applyFont="1" applyFill="1" applyBorder="1" applyAlignment="1">
      <alignment vertical="center"/>
      <protection/>
    </xf>
    <xf numFmtId="2" fontId="2" fillId="0" borderId="2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2" fillId="0" borderId="24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/>
    </xf>
    <xf numFmtId="0" fontId="2" fillId="0" borderId="11" xfId="77" applyFont="1" applyFill="1" applyBorder="1" applyAlignment="1">
      <alignment vertical="center"/>
      <protection/>
    </xf>
    <xf numFmtId="0" fontId="2" fillId="0" borderId="11" xfId="107" applyFont="1" applyFill="1" applyBorder="1" applyAlignment="1">
      <alignment vertical="center"/>
      <protection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12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utoFormat Options" xfId="33"/>
    <cellStyle name="Celkem" xfId="34"/>
    <cellStyle name="Comma" xfId="35"/>
    <cellStyle name="Čárka 2" xfId="36"/>
    <cellStyle name="Čárka 2 2" xfId="37"/>
    <cellStyle name="Čárka 2 2 2" xfId="38"/>
    <cellStyle name="Čárka 2 3" xfId="39"/>
    <cellStyle name="Čárka 2 3 2" xfId="40"/>
    <cellStyle name="Čárka 2 4" xfId="41"/>
    <cellStyle name="Čárka 2 4 2" xfId="42"/>
    <cellStyle name="Čárka 2 5" xfId="43"/>
    <cellStyle name="Čárka 2 6" xfId="44"/>
    <cellStyle name="Čárka 3" xfId="45"/>
    <cellStyle name="Čárka 3 2" xfId="46"/>
    <cellStyle name="Comma [0]" xfId="47"/>
    <cellStyle name="Excel Built-in Percent" xfId="48"/>
    <cellStyle name="Hyperlink" xfId="49"/>
    <cellStyle name="Chybně" xfId="50"/>
    <cellStyle name="Kontrolní buňka" xfId="51"/>
    <cellStyle name="Currency" xfId="52"/>
    <cellStyle name="Měna 2" xfId="53"/>
    <cellStyle name="Měna 2 2" xfId="54"/>
    <cellStyle name="Měna 3" xfId="55"/>
    <cellStyle name="Měna 3 2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Normal" xfId="64"/>
    <cellStyle name="Normal 2" xfId="65"/>
    <cellStyle name="Normal 39" xfId="66"/>
    <cellStyle name="Normal_Hellmann's CR 1.2.05_VERZE2" xfId="67"/>
    <cellStyle name="Normální 10" xfId="68"/>
    <cellStyle name="Normální 10 2" xfId="69"/>
    <cellStyle name="Normální 10 2 2" xfId="70"/>
    <cellStyle name="Normální 101" xfId="71"/>
    <cellStyle name="Normální 104" xfId="72"/>
    <cellStyle name="Normální 11" xfId="73"/>
    <cellStyle name="Normální 11 2" xfId="74"/>
    <cellStyle name="Normální 11_List1" xfId="75"/>
    <cellStyle name="Normální 13" xfId="76"/>
    <cellStyle name="normální 2" xfId="77"/>
    <cellStyle name="Normální 2 2" xfId="78"/>
    <cellStyle name="Normální 2 2 2" xfId="79"/>
    <cellStyle name="Normální 2 2 3" xfId="80"/>
    <cellStyle name="Normální 2 2 4" xfId="81"/>
    <cellStyle name="Normální 2 3" xfId="82"/>
    <cellStyle name="normální 2 4" xfId="83"/>
    <cellStyle name="normální 2 5" xfId="84"/>
    <cellStyle name="Normální 2_List1" xfId="85"/>
    <cellStyle name="Normální 21" xfId="86"/>
    <cellStyle name="Normální 21 2" xfId="87"/>
    <cellStyle name="normální 3" xfId="88"/>
    <cellStyle name="Normální 3 10" xfId="89"/>
    <cellStyle name="normální 3 11" xfId="90"/>
    <cellStyle name="normální 3 12" xfId="91"/>
    <cellStyle name="Normální 3 13" xfId="92"/>
    <cellStyle name="Normální 3 14" xfId="93"/>
    <cellStyle name="Normální 3 15" xfId="94"/>
    <cellStyle name="normální 3 2" xfId="95"/>
    <cellStyle name="Normální 3 2 2" xfId="96"/>
    <cellStyle name="Normální 3 3" xfId="97"/>
    <cellStyle name="Normální 3 3 2" xfId="98"/>
    <cellStyle name="Normální 3 4" xfId="99"/>
    <cellStyle name="Normální 3 5" xfId="100"/>
    <cellStyle name="Normální 3 6" xfId="101"/>
    <cellStyle name="Normální 3 7" xfId="102"/>
    <cellStyle name="Normální 3 8" xfId="103"/>
    <cellStyle name="Normální 3 9" xfId="104"/>
    <cellStyle name="Normální 39" xfId="105"/>
    <cellStyle name="Normální 4" xfId="106"/>
    <cellStyle name="Normální 4 2" xfId="107"/>
    <cellStyle name="Normální 4 2 2" xfId="108"/>
    <cellStyle name="Normální 4 3" xfId="109"/>
    <cellStyle name="Normální 40" xfId="110"/>
    <cellStyle name="Normální 41" xfId="111"/>
    <cellStyle name="Normální 43" xfId="112"/>
    <cellStyle name="Normální 45" xfId="113"/>
    <cellStyle name="Normální 5" xfId="114"/>
    <cellStyle name="Normální 51" xfId="115"/>
    <cellStyle name="Normální 52" xfId="116"/>
    <cellStyle name="Normální 6" xfId="117"/>
    <cellStyle name="Percent 2" xfId="118"/>
    <cellStyle name="Followed Hyperlink" xfId="119"/>
    <cellStyle name="Poznámka" xfId="120"/>
    <cellStyle name="Percent" xfId="121"/>
    <cellStyle name="Procenta 2" xfId="122"/>
    <cellStyle name="Procenta 2 2" xfId="123"/>
    <cellStyle name="Procenta 2 3" xfId="124"/>
    <cellStyle name="Procenta 3" xfId="125"/>
    <cellStyle name="Procenta 3 2" xfId="126"/>
    <cellStyle name="Procenta 8" xfId="127"/>
    <cellStyle name="Propojená buňka" xfId="128"/>
    <cellStyle name="S5" xfId="129"/>
    <cellStyle name="Správně" xfId="130"/>
    <cellStyle name="Text upozornění" xfId="131"/>
    <cellStyle name="Vstup" xfId="132"/>
    <cellStyle name="Výpočet" xfId="133"/>
    <cellStyle name="Výstup" xfId="134"/>
    <cellStyle name="Vysvětlující text" xfId="135"/>
    <cellStyle name="Zvýraznění 1" xfId="136"/>
    <cellStyle name="Zvýraznění 2" xfId="137"/>
    <cellStyle name="Zvýraznění 3" xfId="138"/>
    <cellStyle name="Zvýraznění 4" xfId="139"/>
    <cellStyle name="Zvýraznění 5" xfId="140"/>
    <cellStyle name="Zvýraznění 6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2"/>
  <sheetViews>
    <sheetView showGridLines="0" tabSelected="1" zoomScale="130" zoomScaleNormal="130" zoomScalePageLayoutView="0" workbookViewId="0" topLeftCell="A1">
      <selection activeCell="D2" sqref="D2"/>
    </sheetView>
  </sheetViews>
  <sheetFormatPr defaultColWidth="9.140625" defaultRowHeight="15"/>
  <cols>
    <col min="1" max="1" width="19.57421875" style="26" customWidth="1"/>
    <col min="2" max="2" width="99.421875" style="18" customWidth="1"/>
    <col min="3" max="3" width="15.421875" style="44" customWidth="1"/>
    <col min="4" max="4" width="18.00390625" style="44" customWidth="1"/>
    <col min="5" max="16384" width="9.140625" style="16" customWidth="1"/>
  </cols>
  <sheetData>
    <row r="1" spans="1:4" ht="12.75">
      <c r="A1" s="47" t="s">
        <v>301</v>
      </c>
      <c r="B1" s="48" t="s">
        <v>302</v>
      </c>
      <c r="C1" s="49" t="s">
        <v>303</v>
      </c>
      <c r="D1" s="49" t="s">
        <v>305</v>
      </c>
    </row>
    <row r="2" spans="1:4" ht="12.75">
      <c r="A2" s="12" t="s">
        <v>76</v>
      </c>
      <c r="B2" s="27" t="s">
        <v>86</v>
      </c>
      <c r="C2" s="28">
        <v>139.9</v>
      </c>
      <c r="D2" s="28">
        <v>139.9</v>
      </c>
    </row>
    <row r="3" spans="1:4" ht="12.75">
      <c r="A3" s="12" t="s">
        <v>76</v>
      </c>
      <c r="B3" s="14" t="s">
        <v>85</v>
      </c>
      <c r="C3" s="30">
        <v>109.9</v>
      </c>
      <c r="D3" s="30">
        <v>109.9</v>
      </c>
    </row>
    <row r="4" spans="1:4" ht="12.75">
      <c r="A4" s="19" t="s">
        <v>77</v>
      </c>
      <c r="B4" s="14" t="s">
        <v>86</v>
      </c>
      <c r="C4" s="30">
        <v>139.9</v>
      </c>
      <c r="D4" s="30">
        <v>139.9</v>
      </c>
    </row>
    <row r="5" spans="1:4" ht="12.75">
      <c r="A5" s="19" t="s">
        <v>77</v>
      </c>
      <c r="B5" s="14" t="s">
        <v>85</v>
      </c>
      <c r="C5" s="30">
        <v>109.9</v>
      </c>
      <c r="D5" s="30">
        <v>109.9</v>
      </c>
    </row>
    <row r="6" spans="1:4" ht="12.75">
      <c r="A6" s="19" t="s">
        <v>77</v>
      </c>
      <c r="B6" s="14" t="s">
        <v>87</v>
      </c>
      <c r="C6" s="30">
        <v>17.9</v>
      </c>
      <c r="D6" s="31">
        <v>179</v>
      </c>
    </row>
    <row r="7" spans="1:4" ht="12.75">
      <c r="A7" s="19" t="s">
        <v>77</v>
      </c>
      <c r="B7" s="14" t="s">
        <v>88</v>
      </c>
      <c r="C7" s="30">
        <v>17.9</v>
      </c>
      <c r="D7" s="31">
        <v>179</v>
      </c>
    </row>
    <row r="8" spans="1:4" ht="12.75">
      <c r="A8" s="19" t="s">
        <v>77</v>
      </c>
      <c r="B8" s="14" t="s">
        <v>89</v>
      </c>
      <c r="C8" s="30">
        <v>20.9</v>
      </c>
      <c r="D8" s="31">
        <v>209</v>
      </c>
    </row>
    <row r="9" spans="1:4" ht="12.75">
      <c r="A9" s="19" t="s">
        <v>99</v>
      </c>
      <c r="B9" s="14" t="s">
        <v>90</v>
      </c>
      <c r="C9" s="30">
        <v>19.9</v>
      </c>
      <c r="D9" s="31">
        <v>199</v>
      </c>
    </row>
    <row r="10" spans="1:4" ht="12.75">
      <c r="A10" s="19" t="s">
        <v>99</v>
      </c>
      <c r="B10" s="14" t="s">
        <v>91</v>
      </c>
      <c r="C10" s="30">
        <v>20.9</v>
      </c>
      <c r="D10" s="31">
        <v>209</v>
      </c>
    </row>
    <row r="11" spans="1:4" ht="12.75">
      <c r="A11" s="20" t="s">
        <v>78</v>
      </c>
      <c r="B11" s="14" t="s">
        <v>92</v>
      </c>
      <c r="C11" s="30">
        <v>14.9</v>
      </c>
      <c r="D11" s="30">
        <v>149</v>
      </c>
    </row>
    <row r="12" spans="1:4" ht="12.75">
      <c r="A12" s="19" t="s">
        <v>79</v>
      </c>
      <c r="B12" s="14" t="s">
        <v>93</v>
      </c>
      <c r="C12" s="30">
        <v>9.9</v>
      </c>
      <c r="D12" s="31">
        <v>99</v>
      </c>
    </row>
    <row r="13" spans="1:4" ht="12.75">
      <c r="A13" s="19" t="s">
        <v>79</v>
      </c>
      <c r="B13" s="14" t="s">
        <v>94</v>
      </c>
      <c r="C13" s="30">
        <v>20.9</v>
      </c>
      <c r="D13" s="31">
        <v>209</v>
      </c>
    </row>
    <row r="14" spans="1:4" ht="12.75">
      <c r="A14" s="19" t="s">
        <v>80</v>
      </c>
      <c r="B14" s="14" t="s">
        <v>95</v>
      </c>
      <c r="C14" s="30">
        <v>119.9</v>
      </c>
      <c r="D14" s="30">
        <v>299.75</v>
      </c>
    </row>
    <row r="15" spans="1:4" ht="12.75">
      <c r="A15" s="19" t="s">
        <v>80</v>
      </c>
      <c r="B15" s="14" t="s">
        <v>96</v>
      </c>
      <c r="C15" s="30">
        <v>154.9</v>
      </c>
      <c r="D15" s="31">
        <v>172.11</v>
      </c>
    </row>
    <row r="16" spans="1:4" ht="12.75">
      <c r="A16" s="19" t="s">
        <v>80</v>
      </c>
      <c r="B16" s="14" t="s">
        <v>130</v>
      </c>
      <c r="C16" s="30">
        <v>31.9</v>
      </c>
      <c r="D16" s="31">
        <v>106.33</v>
      </c>
    </row>
    <row r="17" spans="1:4" ht="12.75">
      <c r="A17" s="19" t="s">
        <v>80</v>
      </c>
      <c r="B17" s="14" t="s">
        <v>131</v>
      </c>
      <c r="C17" s="30">
        <v>11.9</v>
      </c>
      <c r="D17" s="31">
        <v>264</v>
      </c>
    </row>
    <row r="18" spans="1:4" ht="12.75">
      <c r="A18" s="19" t="s">
        <v>80</v>
      </c>
      <c r="B18" s="14" t="s">
        <v>132</v>
      </c>
      <c r="C18" s="30">
        <v>11.9</v>
      </c>
      <c r="D18" s="31">
        <v>264</v>
      </c>
    </row>
    <row r="19" spans="1:4" ht="12.75">
      <c r="A19" s="19" t="s">
        <v>84</v>
      </c>
      <c r="B19" s="13" t="s">
        <v>81</v>
      </c>
      <c r="C19" s="30">
        <v>19.9</v>
      </c>
      <c r="D19" s="31">
        <v>284.28</v>
      </c>
    </row>
    <row r="20" spans="1:4" ht="12.75">
      <c r="A20" s="19" t="s">
        <v>84</v>
      </c>
      <c r="B20" s="14" t="s">
        <v>133</v>
      </c>
      <c r="C20" s="30">
        <v>19.9</v>
      </c>
      <c r="D20" s="31">
        <v>248.75</v>
      </c>
    </row>
    <row r="21" spans="1:4" ht="12.75">
      <c r="A21" s="19" t="s">
        <v>84</v>
      </c>
      <c r="B21" s="13" t="s">
        <v>82</v>
      </c>
      <c r="C21" s="30">
        <v>19.9</v>
      </c>
      <c r="D21" s="31">
        <v>284.28</v>
      </c>
    </row>
    <row r="22" spans="1:4" ht="12.75">
      <c r="A22" s="12" t="s">
        <v>100</v>
      </c>
      <c r="B22" s="14" t="s">
        <v>134</v>
      </c>
      <c r="C22" s="30">
        <v>19.9</v>
      </c>
      <c r="D22" s="31">
        <v>56.85</v>
      </c>
    </row>
    <row r="23" spans="1:4" ht="12.75">
      <c r="A23" s="12" t="s">
        <v>100</v>
      </c>
      <c r="B23" s="13" t="s">
        <v>83</v>
      </c>
      <c r="C23" s="30">
        <v>19.9</v>
      </c>
      <c r="D23" s="31">
        <v>66.33</v>
      </c>
    </row>
    <row r="24" spans="1:4" ht="12.75">
      <c r="A24" s="21" t="s">
        <v>73</v>
      </c>
      <c r="B24" s="14" t="s">
        <v>135</v>
      </c>
      <c r="C24" s="30">
        <v>33.6</v>
      </c>
      <c r="D24" s="31">
        <v>22.4</v>
      </c>
    </row>
    <row r="25" spans="1:4" ht="12.75">
      <c r="A25" s="21" t="s">
        <v>73</v>
      </c>
      <c r="B25" s="14" t="s">
        <v>136</v>
      </c>
      <c r="C25" s="30">
        <v>11.3</v>
      </c>
      <c r="D25" s="31">
        <v>22.6</v>
      </c>
    </row>
    <row r="26" spans="1:4" ht="12.75">
      <c r="A26" s="21" t="s">
        <v>73</v>
      </c>
      <c r="B26" s="17" t="s">
        <v>137</v>
      </c>
      <c r="C26" s="30">
        <v>11.3</v>
      </c>
      <c r="D26" s="31">
        <v>22.6</v>
      </c>
    </row>
    <row r="27" spans="1:4" ht="12.75">
      <c r="A27" s="21" t="s">
        <v>74</v>
      </c>
      <c r="B27" s="45" t="s">
        <v>138</v>
      </c>
      <c r="C27" s="30">
        <v>11.7</v>
      </c>
      <c r="D27" s="31">
        <v>23.4</v>
      </c>
    </row>
    <row r="28" spans="1:4" ht="12.75">
      <c r="A28" s="21" t="s">
        <v>74</v>
      </c>
      <c r="B28" s="45" t="s">
        <v>139</v>
      </c>
      <c r="C28" s="32">
        <v>15.7</v>
      </c>
      <c r="D28" s="31">
        <v>310.4</v>
      </c>
    </row>
    <row r="29" spans="1:4" ht="12.75">
      <c r="A29" s="21" t="s">
        <v>74</v>
      </c>
      <c r="B29" s="46" t="s">
        <v>140</v>
      </c>
      <c r="C29" s="33">
        <v>19</v>
      </c>
      <c r="D29" s="29">
        <v>38</v>
      </c>
    </row>
    <row r="30" spans="1:4" ht="12.75">
      <c r="A30" s="22" t="s">
        <v>72</v>
      </c>
      <c r="B30" s="1" t="s">
        <v>97</v>
      </c>
      <c r="C30" s="30">
        <v>16.9</v>
      </c>
      <c r="D30" s="30">
        <v>16.9</v>
      </c>
    </row>
    <row r="31" spans="1:4" ht="13.5" thickBot="1">
      <c r="A31" s="22" t="s">
        <v>72</v>
      </c>
      <c r="B31" s="15" t="s">
        <v>98</v>
      </c>
      <c r="C31" s="34">
        <v>39.9</v>
      </c>
      <c r="D31" s="34">
        <v>39.9</v>
      </c>
    </row>
    <row r="32" spans="1:4" ht="12.75">
      <c r="A32" s="23" t="s">
        <v>101</v>
      </c>
      <c r="B32" s="3" t="s">
        <v>141</v>
      </c>
      <c r="C32" s="35">
        <v>31.9</v>
      </c>
      <c r="D32" s="36">
        <v>212.66666666666666</v>
      </c>
    </row>
    <row r="33" spans="1:4" ht="12.75">
      <c r="A33" s="23" t="s">
        <v>101</v>
      </c>
      <c r="B33" s="4" t="s">
        <v>142</v>
      </c>
      <c r="C33" s="6">
        <v>14.9</v>
      </c>
      <c r="D33" s="37">
        <v>186.25</v>
      </c>
    </row>
    <row r="34" spans="1:4" ht="12.75">
      <c r="A34" s="23" t="s">
        <v>101</v>
      </c>
      <c r="B34" s="4" t="s">
        <v>143</v>
      </c>
      <c r="C34" s="6">
        <v>14.9</v>
      </c>
      <c r="D34" s="37">
        <v>186.25</v>
      </c>
    </row>
    <row r="35" spans="1:4" ht="12.75">
      <c r="A35" s="23" t="s">
        <v>101</v>
      </c>
      <c r="B35" s="4" t="s">
        <v>144</v>
      </c>
      <c r="C35" s="6">
        <v>14.9</v>
      </c>
      <c r="D35" s="37">
        <v>186.25</v>
      </c>
    </row>
    <row r="36" spans="1:4" ht="12.75">
      <c r="A36" s="23" t="s">
        <v>101</v>
      </c>
      <c r="B36" s="4" t="s">
        <v>145</v>
      </c>
      <c r="C36" s="6">
        <v>14.9</v>
      </c>
      <c r="D36" s="37">
        <v>186.25</v>
      </c>
    </row>
    <row r="37" spans="1:4" ht="12.75">
      <c r="A37" s="23" t="s">
        <v>102</v>
      </c>
      <c r="B37" s="4" t="s">
        <v>146</v>
      </c>
      <c r="C37" s="6">
        <v>19.9</v>
      </c>
      <c r="D37" s="37">
        <v>248.74999999999997</v>
      </c>
    </row>
    <row r="38" spans="1:4" ht="12.75">
      <c r="A38" s="23" t="s">
        <v>102</v>
      </c>
      <c r="B38" s="4" t="s">
        <v>147</v>
      </c>
      <c r="C38" s="6">
        <v>19.9</v>
      </c>
      <c r="D38" s="37">
        <v>248.74999999999997</v>
      </c>
    </row>
    <row r="39" spans="1:4" ht="12.75">
      <c r="A39" s="23" t="s">
        <v>102</v>
      </c>
      <c r="B39" s="4" t="s">
        <v>148</v>
      </c>
      <c r="C39" s="6">
        <v>19.9</v>
      </c>
      <c r="D39" s="37">
        <v>248.74999999999997</v>
      </c>
    </row>
    <row r="40" spans="1:4" ht="12.75">
      <c r="A40" s="23" t="s">
        <v>102</v>
      </c>
      <c r="B40" s="4" t="s">
        <v>149</v>
      </c>
      <c r="C40" s="6">
        <v>19.9</v>
      </c>
      <c r="D40" s="37">
        <v>248.74999999999997</v>
      </c>
    </row>
    <row r="41" spans="1:4" ht="12.75">
      <c r="A41" s="23" t="s">
        <v>102</v>
      </c>
      <c r="B41" s="4" t="s">
        <v>150</v>
      </c>
      <c r="C41" s="6">
        <v>19.9</v>
      </c>
      <c r="D41" s="37">
        <v>248.74999999999997</v>
      </c>
    </row>
    <row r="42" spans="1:4" ht="12.75">
      <c r="A42" s="23" t="s">
        <v>102</v>
      </c>
      <c r="B42" s="4" t="s">
        <v>151</v>
      </c>
      <c r="C42" s="6">
        <v>19.9</v>
      </c>
      <c r="D42" s="37">
        <v>248.74999999999997</v>
      </c>
    </row>
    <row r="43" spans="1:4" ht="12.75">
      <c r="A43" s="23" t="s">
        <v>103</v>
      </c>
      <c r="B43" s="4" t="s">
        <v>152</v>
      </c>
      <c r="C43" s="6">
        <v>39.9</v>
      </c>
      <c r="D43" s="37">
        <v>79.8</v>
      </c>
    </row>
    <row r="44" spans="1:4" ht="12.75">
      <c r="A44" s="23" t="s">
        <v>42</v>
      </c>
      <c r="B44" s="4" t="s">
        <v>153</v>
      </c>
      <c r="C44" s="6">
        <v>12.9</v>
      </c>
      <c r="D44" s="37">
        <v>477.7777777777778</v>
      </c>
    </row>
    <row r="45" spans="1:4" ht="12.75">
      <c r="A45" s="23" t="s">
        <v>42</v>
      </c>
      <c r="B45" s="4" t="s">
        <v>154</v>
      </c>
      <c r="C45" s="6">
        <v>12.9</v>
      </c>
      <c r="D45" s="37">
        <v>477.7777777777778</v>
      </c>
    </row>
    <row r="46" spans="1:4" ht="12.75">
      <c r="A46" s="23" t="s">
        <v>42</v>
      </c>
      <c r="B46" s="4" t="s">
        <v>155</v>
      </c>
      <c r="C46" s="6">
        <v>42.9</v>
      </c>
      <c r="D46" s="37">
        <v>89.375</v>
      </c>
    </row>
    <row r="47" spans="1:4" ht="12.75">
      <c r="A47" s="23" t="s">
        <v>42</v>
      </c>
      <c r="B47" s="4" t="s">
        <v>156</v>
      </c>
      <c r="C47" s="6">
        <v>42.9</v>
      </c>
      <c r="D47" s="37">
        <v>89.375</v>
      </c>
    </row>
    <row r="48" spans="1:4" ht="12.75">
      <c r="A48" s="23" t="s">
        <v>104</v>
      </c>
      <c r="B48" s="4" t="s">
        <v>157</v>
      </c>
      <c r="C48" s="6">
        <v>24.9</v>
      </c>
      <c r="D48" s="37">
        <v>184.44444444444443</v>
      </c>
    </row>
    <row r="49" spans="1:4" ht="12.75">
      <c r="A49" s="23" t="s">
        <v>46</v>
      </c>
      <c r="B49" s="4" t="s">
        <v>158</v>
      </c>
      <c r="C49" s="6">
        <v>25.9</v>
      </c>
      <c r="D49" s="37">
        <v>51.8</v>
      </c>
    </row>
    <row r="50" spans="1:4" ht="12.75">
      <c r="A50" s="23" t="s">
        <v>46</v>
      </c>
      <c r="B50" s="4" t="s">
        <v>159</v>
      </c>
      <c r="C50" s="6">
        <v>25.9</v>
      </c>
      <c r="D50" s="37">
        <v>51.8</v>
      </c>
    </row>
    <row r="51" spans="1:4" ht="12.75">
      <c r="A51" s="23" t="s">
        <v>105</v>
      </c>
      <c r="B51" s="4" t="s">
        <v>160</v>
      </c>
      <c r="C51" s="6">
        <v>10.9</v>
      </c>
      <c r="D51" s="37">
        <v>72.66666666666667</v>
      </c>
    </row>
    <row r="52" spans="1:4" ht="12.75">
      <c r="A52" s="23" t="s">
        <v>105</v>
      </c>
      <c r="B52" s="4" t="s">
        <v>161</v>
      </c>
      <c r="C52" s="6">
        <v>10.9</v>
      </c>
      <c r="D52" s="37">
        <v>72.66666666666667</v>
      </c>
    </row>
    <row r="53" spans="1:4" ht="12.75">
      <c r="A53" s="23" t="s">
        <v>105</v>
      </c>
      <c r="B53" s="4" t="s">
        <v>162</v>
      </c>
      <c r="C53" s="6">
        <v>10.9</v>
      </c>
      <c r="D53" s="37">
        <v>72.66666666666667</v>
      </c>
    </row>
    <row r="54" spans="1:4" ht="12.75">
      <c r="A54" s="23" t="s">
        <v>105</v>
      </c>
      <c r="B54" s="4" t="s">
        <v>163</v>
      </c>
      <c r="C54" s="6">
        <v>10.9</v>
      </c>
      <c r="D54" s="37">
        <v>72.66666666666667</v>
      </c>
    </row>
    <row r="55" spans="1:4" ht="12.75">
      <c r="A55" s="23" t="s">
        <v>105</v>
      </c>
      <c r="B55" s="4" t="s">
        <v>164</v>
      </c>
      <c r="C55" s="6">
        <v>10.9</v>
      </c>
      <c r="D55" s="37">
        <v>72.66666666666667</v>
      </c>
    </row>
    <row r="56" spans="1:4" ht="12.75">
      <c r="A56" s="23" t="s">
        <v>105</v>
      </c>
      <c r="B56" s="7" t="s">
        <v>165</v>
      </c>
      <c r="C56" s="38">
        <v>19.9</v>
      </c>
      <c r="D56" s="37">
        <v>113.71428571428571</v>
      </c>
    </row>
    <row r="57" spans="1:4" ht="12.75">
      <c r="A57" s="23" t="s">
        <v>105</v>
      </c>
      <c r="B57" s="7" t="s">
        <v>166</v>
      </c>
      <c r="C57" s="38">
        <v>19.9</v>
      </c>
      <c r="D57" s="37">
        <v>113.71428571428571</v>
      </c>
    </row>
    <row r="58" spans="1:4" ht="12.75">
      <c r="A58" s="23" t="s">
        <v>105</v>
      </c>
      <c r="B58" s="7" t="s">
        <v>167</v>
      </c>
      <c r="C58" s="38">
        <v>19.9</v>
      </c>
      <c r="D58" s="37">
        <v>113.71428571428571</v>
      </c>
    </row>
    <row r="59" spans="1:4" ht="12.75">
      <c r="A59" s="23" t="s">
        <v>105</v>
      </c>
      <c r="B59" s="4" t="s">
        <v>168</v>
      </c>
      <c r="C59" s="6">
        <v>19.9</v>
      </c>
      <c r="D59" s="37">
        <v>113.71428571428571</v>
      </c>
    </row>
    <row r="60" spans="1:4" ht="12.75">
      <c r="A60" s="23" t="s">
        <v>105</v>
      </c>
      <c r="B60" s="4" t="s">
        <v>169</v>
      </c>
      <c r="C60" s="6">
        <v>19.9</v>
      </c>
      <c r="D60" s="37">
        <v>113.71428571428571</v>
      </c>
    </row>
    <row r="61" spans="1:4" ht="12.75">
      <c r="A61" s="23" t="s">
        <v>105</v>
      </c>
      <c r="B61" s="4" t="s">
        <v>170</v>
      </c>
      <c r="C61" s="6">
        <v>19.9</v>
      </c>
      <c r="D61" s="37">
        <v>113.71428571428571</v>
      </c>
    </row>
    <row r="62" spans="1:4" ht="12.75">
      <c r="A62" s="23" t="s">
        <v>105</v>
      </c>
      <c r="B62" s="4" t="s">
        <v>171</v>
      </c>
      <c r="C62" s="6">
        <v>19.9</v>
      </c>
      <c r="D62" s="37">
        <v>113.71428571428571</v>
      </c>
    </row>
    <row r="63" spans="1:4" ht="12.75">
      <c r="A63" s="23" t="s">
        <v>106</v>
      </c>
      <c r="B63" s="4" t="s">
        <v>172</v>
      </c>
      <c r="C63" s="6">
        <v>19.9</v>
      </c>
      <c r="D63" s="37">
        <v>19.9</v>
      </c>
    </row>
    <row r="64" spans="1:4" ht="12.75">
      <c r="A64" s="23" t="s">
        <v>106</v>
      </c>
      <c r="B64" s="4" t="s">
        <v>173</v>
      </c>
      <c r="C64" s="6">
        <v>29.9</v>
      </c>
      <c r="D64" s="37">
        <v>271.8181818181818</v>
      </c>
    </row>
    <row r="65" spans="1:4" ht="12.75">
      <c r="A65" s="23" t="s">
        <v>107</v>
      </c>
      <c r="B65" s="4" t="s">
        <v>174</v>
      </c>
      <c r="C65" s="6">
        <v>22.9</v>
      </c>
      <c r="D65" s="37">
        <v>229</v>
      </c>
    </row>
    <row r="66" spans="1:4" ht="12.75">
      <c r="A66" s="23" t="s">
        <v>107</v>
      </c>
      <c r="B66" s="4" t="s">
        <v>176</v>
      </c>
      <c r="C66" s="6">
        <v>24.9</v>
      </c>
      <c r="D66" s="37">
        <v>249</v>
      </c>
    </row>
    <row r="67" spans="1:4" ht="12.75">
      <c r="A67" s="23" t="s">
        <v>107</v>
      </c>
      <c r="B67" s="4" t="s">
        <v>175</v>
      </c>
      <c r="C67" s="6">
        <v>29.9</v>
      </c>
      <c r="D67" s="37">
        <v>299</v>
      </c>
    </row>
    <row r="68" spans="1:4" ht="12.75">
      <c r="A68" s="23" t="s">
        <v>107</v>
      </c>
      <c r="B68" s="4" t="s">
        <v>177</v>
      </c>
      <c r="C68" s="6">
        <v>28.9</v>
      </c>
      <c r="D68" s="37">
        <v>289</v>
      </c>
    </row>
    <row r="69" spans="1:4" ht="12.75">
      <c r="A69" s="23" t="s">
        <v>108</v>
      </c>
      <c r="B69" s="4" t="s">
        <v>178</v>
      </c>
      <c r="C69" s="6">
        <v>15.9</v>
      </c>
      <c r="D69" s="37">
        <v>31.8</v>
      </c>
    </row>
    <row r="70" spans="1:4" ht="12.75">
      <c r="A70" s="23" t="s">
        <v>109</v>
      </c>
      <c r="B70" s="4" t="s">
        <v>179</v>
      </c>
      <c r="C70" s="6">
        <v>21.9</v>
      </c>
      <c r="D70" s="37">
        <v>66.36363636363636</v>
      </c>
    </row>
    <row r="71" spans="1:4" ht="12.75">
      <c r="A71" s="23" t="s">
        <v>109</v>
      </c>
      <c r="B71" s="4" t="s">
        <v>180</v>
      </c>
      <c r="C71" s="6">
        <v>21.9</v>
      </c>
      <c r="D71" s="37">
        <v>54.75</v>
      </c>
    </row>
    <row r="72" spans="1:4" ht="12.75">
      <c r="A72" s="23" t="s">
        <v>110</v>
      </c>
      <c r="B72" s="4" t="s">
        <v>181</v>
      </c>
      <c r="C72" s="6">
        <v>14.9</v>
      </c>
      <c r="D72" s="37">
        <v>114.61538461538463</v>
      </c>
    </row>
    <row r="73" spans="1:4" ht="12.75">
      <c r="A73" s="23" t="s">
        <v>110</v>
      </c>
      <c r="B73" s="4" t="s">
        <v>182</v>
      </c>
      <c r="C73" s="6">
        <v>14.9</v>
      </c>
      <c r="D73" s="37">
        <v>114.61538461538463</v>
      </c>
    </row>
    <row r="74" spans="1:4" ht="12.75">
      <c r="A74" s="23" t="s">
        <v>110</v>
      </c>
      <c r="B74" s="4" t="s">
        <v>183</v>
      </c>
      <c r="C74" s="6">
        <v>14.9</v>
      </c>
      <c r="D74" s="37">
        <v>114.61538461538463</v>
      </c>
    </row>
    <row r="75" spans="1:4" ht="12.75">
      <c r="A75" s="23" t="s">
        <v>63</v>
      </c>
      <c r="B75" s="4" t="s">
        <v>61</v>
      </c>
      <c r="C75" s="6">
        <v>32.9</v>
      </c>
      <c r="D75" s="37">
        <v>274.1666666666667</v>
      </c>
    </row>
    <row r="76" spans="1:4" ht="12.75">
      <c r="A76" s="23" t="s">
        <v>63</v>
      </c>
      <c r="B76" s="4" t="s">
        <v>62</v>
      </c>
      <c r="C76" s="6">
        <v>32.9</v>
      </c>
      <c r="D76" s="37">
        <v>274.1666666666667</v>
      </c>
    </row>
    <row r="77" spans="1:4" ht="12.75">
      <c r="A77" s="23" t="s">
        <v>63</v>
      </c>
      <c r="B77" s="4" t="s">
        <v>184</v>
      </c>
      <c r="C77" s="6">
        <v>32.9</v>
      </c>
      <c r="D77" s="37">
        <v>274.1666666666667</v>
      </c>
    </row>
    <row r="78" spans="1:4" ht="12.75">
      <c r="A78" s="23" t="s">
        <v>63</v>
      </c>
      <c r="B78" s="4" t="s">
        <v>185</v>
      </c>
      <c r="C78" s="6">
        <v>32.9</v>
      </c>
      <c r="D78" s="37">
        <v>274.1666666666667</v>
      </c>
    </row>
    <row r="79" spans="1:4" ht="12.75">
      <c r="A79" s="23" t="s">
        <v>63</v>
      </c>
      <c r="B79" s="4" t="s">
        <v>186</v>
      </c>
      <c r="C79" s="6">
        <v>32.9</v>
      </c>
      <c r="D79" s="37">
        <v>274.1666666666667</v>
      </c>
    </row>
    <row r="80" spans="1:4" ht="12.75">
      <c r="A80" s="23" t="s">
        <v>128</v>
      </c>
      <c r="B80" s="4" t="s">
        <v>187</v>
      </c>
      <c r="C80" s="6">
        <v>24.9</v>
      </c>
      <c r="D80" s="37">
        <v>166</v>
      </c>
    </row>
    <row r="81" spans="1:4" ht="12.75">
      <c r="A81" s="23" t="s">
        <v>128</v>
      </c>
      <c r="B81" s="4" t="s">
        <v>188</v>
      </c>
      <c r="C81" s="6">
        <v>24.9</v>
      </c>
      <c r="D81" s="37">
        <v>166</v>
      </c>
    </row>
    <row r="82" spans="1:4" ht="12.75">
      <c r="A82" s="23" t="s">
        <v>128</v>
      </c>
      <c r="B82" s="4" t="s">
        <v>189</v>
      </c>
      <c r="C82" s="6">
        <v>24.9</v>
      </c>
      <c r="D82" s="37">
        <v>166</v>
      </c>
    </row>
    <row r="83" spans="1:4" ht="12.75">
      <c r="A83" s="23" t="s">
        <v>127</v>
      </c>
      <c r="B83" s="4" t="s">
        <v>191</v>
      </c>
      <c r="C83" s="6">
        <v>15.9</v>
      </c>
      <c r="D83" s="37">
        <v>1325</v>
      </c>
    </row>
    <row r="84" spans="1:4" ht="12.75">
      <c r="A84" s="23" t="s">
        <v>127</v>
      </c>
      <c r="B84" s="4" t="s">
        <v>190</v>
      </c>
      <c r="C84" s="6">
        <v>15.9</v>
      </c>
      <c r="D84" s="37">
        <v>993.75</v>
      </c>
    </row>
    <row r="85" spans="1:4" ht="12.75">
      <c r="A85" s="23" t="s">
        <v>127</v>
      </c>
      <c r="B85" s="4" t="s">
        <v>192</v>
      </c>
      <c r="C85" s="6">
        <v>15.9</v>
      </c>
      <c r="D85" s="37">
        <v>757.1428571428572</v>
      </c>
    </row>
    <row r="86" spans="1:4" ht="12.75">
      <c r="A86" s="23" t="s">
        <v>127</v>
      </c>
      <c r="B86" s="4" t="s">
        <v>193</v>
      </c>
      <c r="C86" s="6">
        <v>15.9</v>
      </c>
      <c r="D86" s="37">
        <v>836.8421052631578</v>
      </c>
    </row>
    <row r="87" spans="1:4" ht="12.75">
      <c r="A87" s="23" t="s">
        <v>126</v>
      </c>
      <c r="B87" s="4" t="s">
        <v>194</v>
      </c>
      <c r="C87" s="6">
        <v>12.9</v>
      </c>
      <c r="D87" s="37">
        <v>330.7692307692308</v>
      </c>
    </row>
    <row r="88" spans="1:4" ht="12.75">
      <c r="A88" s="23" t="s">
        <v>126</v>
      </c>
      <c r="B88" s="4" t="s">
        <v>195</v>
      </c>
      <c r="C88" s="6">
        <v>12.9</v>
      </c>
      <c r="D88" s="37">
        <v>330.7692307692308</v>
      </c>
    </row>
    <row r="89" spans="1:4" ht="12.75">
      <c r="A89" s="23" t="s">
        <v>126</v>
      </c>
      <c r="B89" s="4" t="s">
        <v>196</v>
      </c>
      <c r="C89" s="6">
        <v>12.9</v>
      </c>
      <c r="D89" s="37">
        <v>330.7692307692308</v>
      </c>
    </row>
    <row r="90" spans="1:4" ht="12.75">
      <c r="A90" s="23" t="s">
        <v>126</v>
      </c>
      <c r="B90" s="4" t="s">
        <v>197</v>
      </c>
      <c r="C90" s="6">
        <v>12.9</v>
      </c>
      <c r="D90" s="37">
        <v>330.7692307692308</v>
      </c>
    </row>
    <row r="91" spans="1:4" ht="12.75">
      <c r="A91" s="23" t="s">
        <v>126</v>
      </c>
      <c r="B91" s="4" t="s">
        <v>304</v>
      </c>
      <c r="C91" s="6">
        <v>12.9</v>
      </c>
      <c r="D91" s="37">
        <v>330.7692307692308</v>
      </c>
    </row>
    <row r="92" spans="1:4" ht="12.75">
      <c r="A92" s="23" t="s">
        <v>125</v>
      </c>
      <c r="B92" s="4" t="s">
        <v>198</v>
      </c>
      <c r="C92" s="6">
        <v>19.9</v>
      </c>
      <c r="D92" s="37">
        <v>199</v>
      </c>
    </row>
    <row r="93" spans="1:4" ht="12.75">
      <c r="A93" s="23" t="s">
        <v>124</v>
      </c>
      <c r="B93" s="4" t="s">
        <v>199</v>
      </c>
      <c r="C93" s="6">
        <v>119.9</v>
      </c>
      <c r="D93" s="37">
        <v>199.83333333333334</v>
      </c>
    </row>
    <row r="94" spans="1:4" ht="12.75">
      <c r="A94" s="23" t="s">
        <v>43</v>
      </c>
      <c r="B94" s="4" t="s">
        <v>75</v>
      </c>
      <c r="C94" s="6">
        <v>11.9</v>
      </c>
      <c r="D94" s="37">
        <v>238</v>
      </c>
    </row>
    <row r="95" spans="1:4" ht="12.75">
      <c r="A95" s="23" t="s">
        <v>43</v>
      </c>
      <c r="B95" s="4" t="s">
        <v>200</v>
      </c>
      <c r="C95" s="6">
        <v>11.9</v>
      </c>
      <c r="D95" s="37">
        <v>238</v>
      </c>
    </row>
    <row r="96" spans="1:4" ht="12.75">
      <c r="A96" s="23" t="s">
        <v>118</v>
      </c>
      <c r="B96" s="10" t="s">
        <v>201</v>
      </c>
      <c r="C96" s="6">
        <v>74.9</v>
      </c>
      <c r="D96" s="37">
        <v>299.6</v>
      </c>
    </row>
    <row r="97" spans="1:4" ht="12.75">
      <c r="A97" s="23" t="s">
        <v>44</v>
      </c>
      <c r="B97" s="4" t="s">
        <v>202</v>
      </c>
      <c r="C97" s="6">
        <v>75.9</v>
      </c>
      <c r="D97" s="37">
        <v>843.3333333333334</v>
      </c>
    </row>
    <row r="98" spans="1:4" ht="12.75">
      <c r="A98" s="23" t="s">
        <v>44</v>
      </c>
      <c r="B98" s="4" t="s">
        <v>45</v>
      </c>
      <c r="C98" s="6">
        <v>75.9</v>
      </c>
      <c r="D98" s="37">
        <v>759</v>
      </c>
    </row>
    <row r="99" spans="1:4" ht="12.75">
      <c r="A99" s="23" t="s">
        <v>44</v>
      </c>
      <c r="B99" s="4" t="s">
        <v>203</v>
      </c>
      <c r="C99" s="6">
        <v>99.9</v>
      </c>
      <c r="D99" s="37">
        <v>363.2727272727273</v>
      </c>
    </row>
    <row r="100" spans="1:4" ht="12.75">
      <c r="A100" s="23" t="s">
        <v>123</v>
      </c>
      <c r="B100" s="4" t="s">
        <v>204</v>
      </c>
      <c r="C100" s="6">
        <v>27.9</v>
      </c>
      <c r="D100" s="37">
        <v>279</v>
      </c>
    </row>
    <row r="101" spans="1:4" ht="12.75">
      <c r="A101" s="23" t="s">
        <v>117</v>
      </c>
      <c r="B101" s="4" t="s">
        <v>205</v>
      </c>
      <c r="C101" s="6">
        <v>16.9</v>
      </c>
      <c r="D101" s="37">
        <v>1207.142857142857</v>
      </c>
    </row>
    <row r="102" spans="1:4" ht="12.75">
      <c r="A102" s="23" t="s">
        <v>117</v>
      </c>
      <c r="B102" s="4" t="s">
        <v>206</v>
      </c>
      <c r="C102" s="6">
        <v>16.9</v>
      </c>
      <c r="D102" s="37">
        <v>1207.142857142857</v>
      </c>
    </row>
    <row r="103" spans="1:4" ht="12.75">
      <c r="A103" s="23" t="s">
        <v>117</v>
      </c>
      <c r="B103" s="4" t="s">
        <v>207</v>
      </c>
      <c r="C103" s="6">
        <v>16.9</v>
      </c>
      <c r="D103" s="37">
        <v>1207.142857142857</v>
      </c>
    </row>
    <row r="104" spans="1:4" ht="12.75">
      <c r="A104" s="23" t="s">
        <v>117</v>
      </c>
      <c r="B104" s="4" t="s">
        <v>67</v>
      </c>
      <c r="C104" s="6">
        <v>12.9</v>
      </c>
      <c r="D104" s="37">
        <v>353.4246575342466</v>
      </c>
    </row>
    <row r="105" spans="1:4" ht="12.75">
      <c r="A105" s="23" t="s">
        <v>117</v>
      </c>
      <c r="B105" s="4" t="s">
        <v>48</v>
      </c>
      <c r="C105" s="6">
        <v>12.9</v>
      </c>
      <c r="D105" s="37">
        <v>258</v>
      </c>
    </row>
    <row r="106" spans="1:4" ht="12.75">
      <c r="A106" s="23" t="s">
        <v>117</v>
      </c>
      <c r="B106" s="4" t="s">
        <v>208</v>
      </c>
      <c r="C106" s="6">
        <v>12.9</v>
      </c>
      <c r="D106" s="37">
        <v>252.94117647058826</v>
      </c>
    </row>
    <row r="107" spans="1:4" ht="12.75">
      <c r="A107" s="23" t="s">
        <v>117</v>
      </c>
      <c r="B107" s="4" t="s">
        <v>209</v>
      </c>
      <c r="C107" s="6">
        <v>12.9</v>
      </c>
      <c r="D107" s="37">
        <v>258</v>
      </c>
    </row>
    <row r="108" spans="1:4" ht="12.75">
      <c r="A108" s="23" t="s">
        <v>116</v>
      </c>
      <c r="B108" s="4" t="s">
        <v>210</v>
      </c>
      <c r="C108" s="6">
        <v>22.9</v>
      </c>
      <c r="D108" s="37">
        <v>157.9310344827586</v>
      </c>
    </row>
    <row r="109" spans="1:4" ht="12.75">
      <c r="A109" s="23" t="s">
        <v>116</v>
      </c>
      <c r="B109" s="4" t="s">
        <v>211</v>
      </c>
      <c r="C109" s="6">
        <v>22.9</v>
      </c>
      <c r="D109" s="37">
        <v>157.9310344827586</v>
      </c>
    </row>
    <row r="110" spans="1:4" ht="12.75">
      <c r="A110" s="23" t="s">
        <v>116</v>
      </c>
      <c r="B110" s="4" t="s">
        <v>212</v>
      </c>
      <c r="C110" s="6">
        <v>22.9</v>
      </c>
      <c r="D110" s="37">
        <v>152.66666666666666</v>
      </c>
    </row>
    <row r="111" spans="1:4" ht="12.75">
      <c r="A111" s="23" t="s">
        <v>116</v>
      </c>
      <c r="B111" s="4" t="s">
        <v>213</v>
      </c>
      <c r="C111" s="6">
        <v>22.9</v>
      </c>
      <c r="D111" s="37">
        <v>152.66666666666666</v>
      </c>
    </row>
    <row r="112" spans="1:4" ht="12.75">
      <c r="A112" s="23" t="s">
        <v>116</v>
      </c>
      <c r="B112" s="4" t="s">
        <v>214</v>
      </c>
      <c r="C112" s="6">
        <v>22.9</v>
      </c>
      <c r="D112" s="37">
        <v>163.57142857142858</v>
      </c>
    </row>
    <row r="113" spans="1:4" ht="12.75">
      <c r="A113" s="23" t="s">
        <v>116</v>
      </c>
      <c r="B113" s="4" t="s">
        <v>215</v>
      </c>
      <c r="C113" s="6">
        <v>22.9</v>
      </c>
      <c r="D113" s="37">
        <v>204.4642857142857</v>
      </c>
    </row>
    <row r="114" spans="1:4" ht="12.75">
      <c r="A114" s="23" t="s">
        <v>116</v>
      </c>
      <c r="B114" s="4" t="s">
        <v>216</v>
      </c>
      <c r="C114" s="6">
        <v>22.9</v>
      </c>
      <c r="D114" s="37">
        <v>204.4642857142857</v>
      </c>
    </row>
    <row r="115" spans="1:4" ht="12.75">
      <c r="A115" s="23" t="s">
        <v>116</v>
      </c>
      <c r="B115" s="4" t="s">
        <v>217</v>
      </c>
      <c r="C115" s="6">
        <v>22.9</v>
      </c>
      <c r="D115" s="37">
        <v>156.84931506849313</v>
      </c>
    </row>
    <row r="116" spans="1:4" ht="12.75">
      <c r="A116" s="23" t="s">
        <v>116</v>
      </c>
      <c r="B116" s="4" t="s">
        <v>50</v>
      </c>
      <c r="C116" s="6">
        <v>22.9</v>
      </c>
      <c r="D116" s="37">
        <v>156.84931506849313</v>
      </c>
    </row>
    <row r="117" spans="1:4" ht="12.75">
      <c r="A117" s="23" t="s">
        <v>116</v>
      </c>
      <c r="B117" s="4" t="s">
        <v>51</v>
      </c>
      <c r="C117" s="6">
        <v>22.9</v>
      </c>
      <c r="D117" s="37">
        <v>156.84931506849313</v>
      </c>
    </row>
    <row r="118" spans="1:4" ht="12.75">
      <c r="A118" s="23" t="s">
        <v>116</v>
      </c>
      <c r="B118" s="4" t="s">
        <v>52</v>
      </c>
      <c r="C118" s="6">
        <v>22.9</v>
      </c>
      <c r="D118" s="37">
        <v>156.84931506849313</v>
      </c>
    </row>
    <row r="119" spans="1:4" ht="12.75">
      <c r="A119" s="23" t="s">
        <v>116</v>
      </c>
      <c r="B119" s="5" t="s">
        <v>53</v>
      </c>
      <c r="C119" s="6">
        <v>22.9</v>
      </c>
      <c r="D119" s="37">
        <v>127.22222222222221</v>
      </c>
    </row>
    <row r="120" spans="1:4" ht="12.75">
      <c r="A120" s="23" t="s">
        <v>116</v>
      </c>
      <c r="B120" s="4" t="s">
        <v>54</v>
      </c>
      <c r="C120" s="6">
        <v>22.9</v>
      </c>
      <c r="D120" s="37">
        <v>127.22222222222221</v>
      </c>
    </row>
    <row r="121" spans="1:4" ht="12.75">
      <c r="A121" s="23" t="s">
        <v>116</v>
      </c>
      <c r="B121" s="4" t="s">
        <v>68</v>
      </c>
      <c r="C121" s="6">
        <v>27.9</v>
      </c>
      <c r="D121" s="37">
        <v>279</v>
      </c>
    </row>
    <row r="122" spans="1:4" ht="12.75">
      <c r="A122" s="23" t="s">
        <v>116</v>
      </c>
      <c r="B122" s="4" t="s">
        <v>218</v>
      </c>
      <c r="C122" s="6">
        <v>27.9</v>
      </c>
      <c r="D122" s="37">
        <v>279</v>
      </c>
    </row>
    <row r="123" spans="1:4" ht="12.75">
      <c r="A123" s="23" t="s">
        <v>116</v>
      </c>
      <c r="B123" s="4" t="s">
        <v>219</v>
      </c>
      <c r="C123" s="6">
        <v>27.9</v>
      </c>
      <c r="D123" s="37">
        <v>279</v>
      </c>
    </row>
    <row r="124" spans="1:4" ht="12.75">
      <c r="A124" s="23" t="s">
        <v>116</v>
      </c>
      <c r="B124" s="4" t="s">
        <v>220</v>
      </c>
      <c r="C124" s="6">
        <v>27.9</v>
      </c>
      <c r="D124" s="37">
        <v>279</v>
      </c>
    </row>
    <row r="125" spans="1:4" ht="12.75">
      <c r="A125" s="23" t="s">
        <v>116</v>
      </c>
      <c r="B125" s="4" t="s">
        <v>221</v>
      </c>
      <c r="C125" s="6">
        <v>27.9</v>
      </c>
      <c r="D125" s="37">
        <v>318.85714285714283</v>
      </c>
    </row>
    <row r="126" spans="1:4" ht="12.75">
      <c r="A126" s="23" t="s">
        <v>116</v>
      </c>
      <c r="B126" s="4" t="s">
        <v>222</v>
      </c>
      <c r="C126" s="6">
        <v>27.9</v>
      </c>
      <c r="D126" s="37">
        <v>310</v>
      </c>
    </row>
    <row r="127" spans="1:4" ht="12.75">
      <c r="A127" s="23" t="s">
        <v>116</v>
      </c>
      <c r="B127" s="4" t="s">
        <v>223</v>
      </c>
      <c r="C127" s="6">
        <v>27.9</v>
      </c>
      <c r="D127" s="37">
        <v>293.6842105263158</v>
      </c>
    </row>
    <row r="128" spans="1:4" ht="12.75">
      <c r="A128" s="23" t="s">
        <v>116</v>
      </c>
      <c r="B128" s="4" t="s">
        <v>69</v>
      </c>
      <c r="C128" s="6">
        <v>27.9</v>
      </c>
      <c r="D128" s="37">
        <v>279</v>
      </c>
    </row>
    <row r="129" spans="1:4" ht="12.75">
      <c r="A129" s="23" t="s">
        <v>116</v>
      </c>
      <c r="B129" s="4" t="s">
        <v>70</v>
      </c>
      <c r="C129" s="6">
        <v>27.9</v>
      </c>
      <c r="D129" s="37">
        <v>303.2608695652174</v>
      </c>
    </row>
    <row r="130" spans="1:4" ht="12.75">
      <c r="A130" s="23" t="s">
        <v>115</v>
      </c>
      <c r="B130" s="4" t="s">
        <v>224</v>
      </c>
      <c r="C130" s="6">
        <v>15.9</v>
      </c>
      <c r="D130" s="37">
        <v>198.75</v>
      </c>
    </row>
    <row r="131" spans="1:4" ht="12.75">
      <c r="A131" s="23" t="s">
        <v>115</v>
      </c>
      <c r="B131" s="4" t="s">
        <v>225</v>
      </c>
      <c r="C131" s="6">
        <v>15.9</v>
      </c>
      <c r="D131" s="37">
        <v>198.75</v>
      </c>
    </row>
    <row r="132" spans="1:4" ht="12.75">
      <c r="A132" s="23" t="s">
        <v>115</v>
      </c>
      <c r="B132" s="4" t="s">
        <v>226</v>
      </c>
      <c r="C132" s="6">
        <v>15.9</v>
      </c>
      <c r="D132" s="37">
        <v>198.75</v>
      </c>
    </row>
    <row r="133" spans="1:4" ht="12.75">
      <c r="A133" s="23" t="s">
        <v>115</v>
      </c>
      <c r="B133" s="4" t="s">
        <v>227</v>
      </c>
      <c r="C133" s="6">
        <v>15.9</v>
      </c>
      <c r="D133" s="37">
        <v>198.75</v>
      </c>
    </row>
    <row r="134" spans="1:4" ht="12.75">
      <c r="A134" s="23" t="s">
        <v>115</v>
      </c>
      <c r="B134" s="4" t="s">
        <v>55</v>
      </c>
      <c r="C134" s="6">
        <v>15.9</v>
      </c>
      <c r="D134" s="37">
        <v>198.75</v>
      </c>
    </row>
    <row r="135" spans="1:4" ht="12.75">
      <c r="A135" s="23" t="s">
        <v>115</v>
      </c>
      <c r="B135" s="4" t="s">
        <v>56</v>
      </c>
      <c r="C135" s="6">
        <v>15.9</v>
      </c>
      <c r="D135" s="37">
        <v>198.75</v>
      </c>
    </row>
    <row r="136" spans="1:4" ht="12.75">
      <c r="A136" s="23" t="s">
        <v>115</v>
      </c>
      <c r="B136" s="4" t="s">
        <v>57</v>
      </c>
      <c r="C136" s="6">
        <v>15.9</v>
      </c>
      <c r="D136" s="37">
        <v>265</v>
      </c>
    </row>
    <row r="137" spans="1:4" ht="12.75">
      <c r="A137" s="23" t="s">
        <v>115</v>
      </c>
      <c r="B137" s="4" t="s">
        <v>228</v>
      </c>
      <c r="C137" s="6">
        <v>15.9</v>
      </c>
      <c r="D137" s="37">
        <v>265</v>
      </c>
    </row>
    <row r="138" spans="1:4" ht="12.75">
      <c r="A138" s="23" t="s">
        <v>115</v>
      </c>
      <c r="B138" s="4" t="s">
        <v>229</v>
      </c>
      <c r="C138" s="6">
        <v>15.9</v>
      </c>
      <c r="D138" s="37">
        <v>198.75</v>
      </c>
    </row>
    <row r="139" spans="1:4" ht="12.75">
      <c r="A139" s="23" t="s">
        <v>115</v>
      </c>
      <c r="B139" s="4" t="s">
        <v>230</v>
      </c>
      <c r="C139" s="6">
        <v>15.9</v>
      </c>
      <c r="D139" s="37">
        <v>198.75</v>
      </c>
    </row>
    <row r="140" spans="1:4" ht="12.75">
      <c r="A140" s="23" t="s">
        <v>115</v>
      </c>
      <c r="B140" s="4" t="s">
        <v>231</v>
      </c>
      <c r="C140" s="6">
        <v>15.9</v>
      </c>
      <c r="D140" s="37">
        <v>198.75</v>
      </c>
    </row>
    <row r="141" spans="1:4" ht="12.75">
      <c r="A141" s="23" t="s">
        <v>115</v>
      </c>
      <c r="B141" s="4" t="s">
        <v>58</v>
      </c>
      <c r="C141" s="6">
        <v>29.9</v>
      </c>
      <c r="D141" s="37">
        <v>284.76190476190476</v>
      </c>
    </row>
    <row r="142" spans="1:4" ht="12.75">
      <c r="A142" s="23" t="s">
        <v>115</v>
      </c>
      <c r="B142" s="4" t="s">
        <v>59</v>
      </c>
      <c r="C142" s="6">
        <v>29.9</v>
      </c>
      <c r="D142" s="37">
        <v>276.85185185185185</v>
      </c>
    </row>
    <row r="143" spans="1:4" ht="12.75">
      <c r="A143" s="23" t="s">
        <v>64</v>
      </c>
      <c r="B143" s="4" t="s">
        <v>232</v>
      </c>
      <c r="C143" s="6">
        <v>33.9</v>
      </c>
      <c r="D143" s="37">
        <v>130.3846153846154</v>
      </c>
    </row>
    <row r="144" spans="1:4" ht="12.75">
      <c r="A144" s="23" t="s">
        <v>64</v>
      </c>
      <c r="B144" s="4" t="s">
        <v>233</v>
      </c>
      <c r="C144" s="6">
        <v>21.9</v>
      </c>
      <c r="D144" s="37">
        <v>219</v>
      </c>
    </row>
    <row r="145" spans="1:4" ht="12.75">
      <c r="A145" s="23" t="s">
        <v>64</v>
      </c>
      <c r="B145" s="4" t="s">
        <v>234</v>
      </c>
      <c r="C145" s="6">
        <v>21.9</v>
      </c>
      <c r="D145" s="37">
        <v>219</v>
      </c>
    </row>
    <row r="146" spans="1:4" ht="12.75">
      <c r="A146" s="23" t="s">
        <v>64</v>
      </c>
      <c r="B146" s="4" t="s">
        <v>235</v>
      </c>
      <c r="C146" s="6">
        <v>21.9</v>
      </c>
      <c r="D146" s="37">
        <v>219</v>
      </c>
    </row>
    <row r="147" spans="1:4" ht="12.75">
      <c r="A147" s="23" t="s">
        <v>64</v>
      </c>
      <c r="B147" s="4" t="s">
        <v>236</v>
      </c>
      <c r="C147" s="6">
        <v>31.9</v>
      </c>
      <c r="D147" s="37">
        <v>138.69565217391303</v>
      </c>
    </row>
    <row r="148" spans="1:4" ht="12.75">
      <c r="A148" s="23" t="s">
        <v>64</v>
      </c>
      <c r="B148" s="4" t="s">
        <v>237</v>
      </c>
      <c r="C148" s="6">
        <v>31.9</v>
      </c>
      <c r="D148" s="37">
        <v>138.69565217391303</v>
      </c>
    </row>
    <row r="149" spans="1:4" ht="12.75">
      <c r="A149" s="23" t="s">
        <v>64</v>
      </c>
      <c r="B149" s="4" t="s">
        <v>238</v>
      </c>
      <c r="C149" s="6">
        <v>31.9</v>
      </c>
      <c r="D149" s="37">
        <v>122.6923076923077</v>
      </c>
    </row>
    <row r="150" spans="1:4" ht="12.75">
      <c r="A150" s="23" t="s">
        <v>65</v>
      </c>
      <c r="B150" s="4" t="s">
        <v>239</v>
      </c>
      <c r="C150" s="6">
        <v>36.9</v>
      </c>
      <c r="D150" s="37">
        <v>92.25</v>
      </c>
    </row>
    <row r="151" spans="1:4" ht="12.75">
      <c r="A151" s="23" t="s">
        <v>65</v>
      </c>
      <c r="B151" s="4" t="s">
        <v>240</v>
      </c>
      <c r="C151" s="6">
        <v>31.9</v>
      </c>
      <c r="D151" s="37">
        <v>75.05882352941177</v>
      </c>
    </row>
    <row r="152" spans="1:4" ht="12.75">
      <c r="A152" s="23" t="s">
        <v>60</v>
      </c>
      <c r="B152" s="4" t="s">
        <v>241</v>
      </c>
      <c r="C152" s="6">
        <v>23.9</v>
      </c>
      <c r="D152" s="37">
        <v>199.16666666666666</v>
      </c>
    </row>
    <row r="153" spans="1:4" ht="12.75">
      <c r="A153" s="23" t="s">
        <v>60</v>
      </c>
      <c r="B153" s="4" t="s">
        <v>242</v>
      </c>
      <c r="C153" s="6">
        <v>19.9</v>
      </c>
      <c r="D153" s="37">
        <v>331.6666666666667</v>
      </c>
    </row>
    <row r="154" spans="1:4" ht="12.75">
      <c r="A154" s="23" t="s">
        <v>60</v>
      </c>
      <c r="B154" s="4" t="s">
        <v>243</v>
      </c>
      <c r="C154" s="6">
        <v>19.9</v>
      </c>
      <c r="D154" s="37">
        <v>331.6666666666667</v>
      </c>
    </row>
    <row r="155" spans="1:4" ht="12.75">
      <c r="A155" s="23" t="s">
        <v>60</v>
      </c>
      <c r="B155" s="4" t="s">
        <v>244</v>
      </c>
      <c r="C155" s="6">
        <v>19.9</v>
      </c>
      <c r="D155" s="37">
        <v>331.6666666666667</v>
      </c>
    </row>
    <row r="156" spans="1:4" ht="12.75">
      <c r="A156" s="23" t="s">
        <v>114</v>
      </c>
      <c r="B156" s="4" t="s">
        <v>245</v>
      </c>
      <c r="C156" s="6">
        <v>15.9</v>
      </c>
      <c r="D156" s="37">
        <v>265</v>
      </c>
    </row>
    <row r="157" spans="1:4" ht="12.75">
      <c r="A157" s="23" t="s">
        <v>114</v>
      </c>
      <c r="B157" s="4" t="s">
        <v>246</v>
      </c>
      <c r="C157" s="6">
        <v>15.9</v>
      </c>
      <c r="D157" s="37">
        <v>265</v>
      </c>
    </row>
    <row r="158" spans="1:4" ht="12.75">
      <c r="A158" s="23" t="s">
        <v>122</v>
      </c>
      <c r="B158" s="2" t="s">
        <v>247</v>
      </c>
      <c r="C158" s="39">
        <v>12.9</v>
      </c>
      <c r="D158" s="37">
        <v>8.6</v>
      </c>
    </row>
    <row r="159" spans="1:4" ht="12.75">
      <c r="A159" s="23" t="s">
        <v>122</v>
      </c>
      <c r="B159" s="2" t="s">
        <v>248</v>
      </c>
      <c r="C159" s="39">
        <v>12.9</v>
      </c>
      <c r="D159" s="37">
        <v>8.6</v>
      </c>
    </row>
    <row r="160" spans="1:4" ht="12.75">
      <c r="A160" s="23" t="s">
        <v>122</v>
      </c>
      <c r="B160" s="2" t="s">
        <v>249</v>
      </c>
      <c r="C160" s="39">
        <v>12.9</v>
      </c>
      <c r="D160" s="37">
        <v>8.6</v>
      </c>
    </row>
    <row r="161" spans="1:4" ht="12.75">
      <c r="A161" s="23" t="s">
        <v>122</v>
      </c>
      <c r="B161" s="2" t="s">
        <v>250</v>
      </c>
      <c r="C161" s="39">
        <v>12.9</v>
      </c>
      <c r="D161" s="37">
        <v>8.6</v>
      </c>
    </row>
    <row r="162" spans="1:4" ht="12.75">
      <c r="A162" s="23" t="s">
        <v>122</v>
      </c>
      <c r="B162" s="5" t="s">
        <v>251</v>
      </c>
      <c r="C162" s="39">
        <v>12.9</v>
      </c>
      <c r="D162" s="37">
        <v>8.6</v>
      </c>
    </row>
    <row r="163" spans="1:4" ht="12.75">
      <c r="A163" s="23" t="s">
        <v>122</v>
      </c>
      <c r="B163" s="9" t="s">
        <v>252</v>
      </c>
      <c r="C163" s="40">
        <v>12.9</v>
      </c>
      <c r="D163" s="41">
        <v>8.6</v>
      </c>
    </row>
    <row r="164" spans="1:4" ht="12.75">
      <c r="A164" s="24" t="s">
        <v>47</v>
      </c>
      <c r="B164" s="3" t="s">
        <v>253</v>
      </c>
      <c r="C164" s="35">
        <v>19.9</v>
      </c>
      <c r="D164" s="36">
        <v>39.8</v>
      </c>
    </row>
    <row r="165" spans="1:4" ht="12.75">
      <c r="A165" s="23" t="s">
        <v>47</v>
      </c>
      <c r="B165" s="4" t="s">
        <v>254</v>
      </c>
      <c r="C165" s="6">
        <v>19.9</v>
      </c>
      <c r="D165" s="37">
        <v>39.8</v>
      </c>
    </row>
    <row r="166" spans="1:4" ht="12.75">
      <c r="A166" s="23" t="s">
        <v>47</v>
      </c>
      <c r="B166" s="4" t="s">
        <v>255</v>
      </c>
      <c r="C166" s="6">
        <v>19.9</v>
      </c>
      <c r="D166" s="37">
        <v>39.8</v>
      </c>
    </row>
    <row r="167" spans="1:4" ht="12.75">
      <c r="A167" s="23" t="s">
        <v>71</v>
      </c>
      <c r="B167" s="4" t="s">
        <v>256</v>
      </c>
      <c r="C167" s="35">
        <v>19.9</v>
      </c>
      <c r="D167" s="37">
        <v>0</v>
      </c>
    </row>
    <row r="168" spans="1:4" ht="12.75">
      <c r="A168" s="23" t="s">
        <v>71</v>
      </c>
      <c r="B168" s="4" t="s">
        <v>257</v>
      </c>
      <c r="C168" s="6">
        <v>19.9</v>
      </c>
      <c r="D168" s="37">
        <v>39.8</v>
      </c>
    </row>
    <row r="169" spans="1:4" ht="12.75">
      <c r="A169" s="23" t="s">
        <v>71</v>
      </c>
      <c r="B169" s="4" t="s">
        <v>258</v>
      </c>
      <c r="C169" s="6">
        <v>19.9</v>
      </c>
      <c r="D169" s="37">
        <v>39.8</v>
      </c>
    </row>
    <row r="170" spans="1:4" ht="12.75">
      <c r="A170" s="23" t="s">
        <v>71</v>
      </c>
      <c r="B170" s="4" t="s">
        <v>259</v>
      </c>
      <c r="C170" s="6">
        <v>19.9</v>
      </c>
      <c r="D170" s="37">
        <v>39.8</v>
      </c>
    </row>
    <row r="171" spans="1:4" ht="12.75">
      <c r="A171" s="23" t="s">
        <v>71</v>
      </c>
      <c r="B171" s="4" t="s">
        <v>260</v>
      </c>
      <c r="C171" s="6">
        <v>19.9</v>
      </c>
      <c r="D171" s="37">
        <v>39.8</v>
      </c>
    </row>
    <row r="172" spans="1:4" ht="12.75">
      <c r="A172" s="23" t="s">
        <v>71</v>
      </c>
      <c r="B172" s="4" t="s">
        <v>261</v>
      </c>
      <c r="C172" s="6">
        <v>19.9</v>
      </c>
      <c r="D172" s="37">
        <v>39.8</v>
      </c>
    </row>
    <row r="173" spans="1:4" ht="12.75">
      <c r="A173" s="23" t="s">
        <v>71</v>
      </c>
      <c r="B173" s="4" t="s">
        <v>262</v>
      </c>
      <c r="C173" s="6">
        <v>19.9</v>
      </c>
      <c r="D173" s="37">
        <v>39.8</v>
      </c>
    </row>
    <row r="174" spans="1:4" ht="12.75">
      <c r="A174" s="23" t="s">
        <v>71</v>
      </c>
      <c r="B174" s="4" t="s">
        <v>263</v>
      </c>
      <c r="C174" s="6">
        <v>25.9</v>
      </c>
      <c r="D174" s="37">
        <v>34.53333333333333</v>
      </c>
    </row>
    <row r="175" spans="1:4" ht="12.75">
      <c r="A175" s="23" t="s">
        <v>71</v>
      </c>
      <c r="B175" s="4" t="s">
        <v>264</v>
      </c>
      <c r="C175" s="6">
        <v>25.9</v>
      </c>
      <c r="D175" s="37">
        <v>34.53333333333333</v>
      </c>
    </row>
    <row r="176" spans="1:4" ht="12.75">
      <c r="A176" s="23" t="s">
        <v>71</v>
      </c>
      <c r="B176" s="4" t="s">
        <v>265</v>
      </c>
      <c r="C176" s="6">
        <v>22.9</v>
      </c>
      <c r="D176" s="37">
        <v>11.45</v>
      </c>
    </row>
    <row r="177" spans="1:4" ht="12.75">
      <c r="A177" s="23" t="s">
        <v>71</v>
      </c>
      <c r="B177" s="4" t="s">
        <v>266</v>
      </c>
      <c r="C177" s="6">
        <v>22.9</v>
      </c>
      <c r="D177" s="37">
        <v>11.45</v>
      </c>
    </row>
    <row r="178" spans="1:4" ht="12.75">
      <c r="A178" s="23" t="s">
        <v>71</v>
      </c>
      <c r="B178" s="4" t="s">
        <v>267</v>
      </c>
      <c r="C178" s="6">
        <v>22.9</v>
      </c>
      <c r="D178" s="37">
        <v>11.45</v>
      </c>
    </row>
    <row r="179" spans="1:4" ht="12.75">
      <c r="A179" s="23" t="s">
        <v>71</v>
      </c>
      <c r="B179" s="4" t="s">
        <v>268</v>
      </c>
      <c r="C179" s="6">
        <v>22.9</v>
      </c>
      <c r="D179" s="37">
        <v>11.45</v>
      </c>
    </row>
    <row r="180" spans="1:4" ht="12.75">
      <c r="A180" s="23" t="s">
        <v>121</v>
      </c>
      <c r="B180" s="4" t="s">
        <v>269</v>
      </c>
      <c r="C180" s="6">
        <v>29.9</v>
      </c>
      <c r="D180" s="37">
        <v>29.9</v>
      </c>
    </row>
    <row r="181" spans="1:4" ht="12.75">
      <c r="A181" s="23" t="s">
        <v>121</v>
      </c>
      <c r="B181" s="4" t="s">
        <v>270</v>
      </c>
      <c r="C181" s="6">
        <v>28.9</v>
      </c>
      <c r="D181" s="37">
        <v>28.9</v>
      </c>
    </row>
    <row r="182" spans="1:4" ht="12.75">
      <c r="A182" s="23" t="s">
        <v>121</v>
      </c>
      <c r="B182" s="4" t="s">
        <v>271</v>
      </c>
      <c r="C182" s="6">
        <v>28.9</v>
      </c>
      <c r="D182" s="37">
        <v>28.9</v>
      </c>
    </row>
    <row r="183" spans="1:4" ht="12.75">
      <c r="A183" s="23" t="s">
        <v>113</v>
      </c>
      <c r="B183" s="4" t="s">
        <v>272</v>
      </c>
      <c r="C183" s="6">
        <v>22.9</v>
      </c>
      <c r="D183" s="37">
        <v>22.9</v>
      </c>
    </row>
    <row r="184" spans="1:4" ht="12.75">
      <c r="A184" s="23" t="s">
        <v>113</v>
      </c>
      <c r="B184" s="4" t="s">
        <v>273</v>
      </c>
      <c r="C184" s="6">
        <v>22.9</v>
      </c>
      <c r="D184" s="37">
        <v>22.9</v>
      </c>
    </row>
    <row r="185" spans="1:4" ht="12.75">
      <c r="A185" s="23" t="s">
        <v>113</v>
      </c>
      <c r="B185" s="4" t="s">
        <v>274</v>
      </c>
      <c r="C185" s="6">
        <v>22.9</v>
      </c>
      <c r="D185" s="37">
        <v>11.45</v>
      </c>
    </row>
    <row r="186" spans="1:4" ht="12.75">
      <c r="A186" s="23" t="s">
        <v>49</v>
      </c>
      <c r="B186" s="4" t="s">
        <v>275</v>
      </c>
      <c r="C186" s="6">
        <v>18.9</v>
      </c>
      <c r="D186" s="37">
        <v>12.599999999999998</v>
      </c>
    </row>
    <row r="187" spans="1:4" ht="12.75">
      <c r="A187" s="23" t="s">
        <v>49</v>
      </c>
      <c r="B187" s="4" t="s">
        <v>276</v>
      </c>
      <c r="C187" s="6">
        <v>18.9</v>
      </c>
      <c r="D187" s="37">
        <v>12.599999999999998</v>
      </c>
    </row>
    <row r="188" spans="1:4" ht="12.75">
      <c r="A188" s="23" t="s">
        <v>49</v>
      </c>
      <c r="B188" s="8" t="s">
        <v>277</v>
      </c>
      <c r="C188" s="6">
        <v>18.9</v>
      </c>
      <c r="D188" s="37">
        <v>12.599999999999998</v>
      </c>
    </row>
    <row r="189" spans="1:4" ht="12.75">
      <c r="A189" s="23" t="s">
        <v>49</v>
      </c>
      <c r="B189" s="4" t="s">
        <v>278</v>
      </c>
      <c r="C189" s="6">
        <v>15.9</v>
      </c>
      <c r="D189" s="37">
        <v>31.8</v>
      </c>
    </row>
    <row r="190" spans="1:4" ht="12.75">
      <c r="A190" s="23" t="s">
        <v>49</v>
      </c>
      <c r="B190" s="4" t="s">
        <v>279</v>
      </c>
      <c r="C190" s="6">
        <v>15.9</v>
      </c>
      <c r="D190" s="37">
        <v>31.8</v>
      </c>
    </row>
    <row r="191" spans="1:4" ht="12.75">
      <c r="A191" s="23" t="s">
        <v>49</v>
      </c>
      <c r="B191" s="4" t="s">
        <v>280</v>
      </c>
      <c r="C191" s="6">
        <v>15.9</v>
      </c>
      <c r="D191" s="37">
        <v>31.8</v>
      </c>
    </row>
    <row r="192" spans="1:4" ht="12.75">
      <c r="A192" s="23" t="s">
        <v>112</v>
      </c>
      <c r="B192" s="4" t="s">
        <v>281</v>
      </c>
      <c r="C192" s="6">
        <v>179.9</v>
      </c>
      <c r="D192" s="37">
        <v>359.8</v>
      </c>
    </row>
    <row r="193" spans="1:4" ht="12.75">
      <c r="A193" s="23" t="s">
        <v>112</v>
      </c>
      <c r="B193" s="4" t="s">
        <v>282</v>
      </c>
      <c r="C193" s="6">
        <v>169</v>
      </c>
      <c r="D193" s="37">
        <v>338</v>
      </c>
    </row>
    <row r="194" spans="1:4" ht="12.75">
      <c r="A194" s="23" t="s">
        <v>112</v>
      </c>
      <c r="B194" s="4" t="s">
        <v>283</v>
      </c>
      <c r="C194" s="6">
        <v>169</v>
      </c>
      <c r="D194" s="37">
        <v>338</v>
      </c>
    </row>
    <row r="195" spans="1:4" ht="12.75">
      <c r="A195" s="23" t="s">
        <v>112</v>
      </c>
      <c r="B195" s="4" t="s">
        <v>284</v>
      </c>
      <c r="C195" s="6">
        <v>169</v>
      </c>
      <c r="D195" s="37">
        <v>338</v>
      </c>
    </row>
    <row r="196" spans="1:4" ht="12.75">
      <c r="A196" s="23" t="s">
        <v>112</v>
      </c>
      <c r="B196" s="4" t="s">
        <v>285</v>
      </c>
      <c r="C196" s="6">
        <v>169</v>
      </c>
      <c r="D196" s="37">
        <v>338</v>
      </c>
    </row>
    <row r="197" spans="1:4" ht="12.75">
      <c r="A197" s="23" t="s">
        <v>120</v>
      </c>
      <c r="B197" s="4" t="s">
        <v>286</v>
      </c>
      <c r="C197" s="6">
        <v>36.9</v>
      </c>
      <c r="D197" s="37">
        <v>24.599999999999998</v>
      </c>
    </row>
    <row r="198" spans="1:4" ht="12.75">
      <c r="A198" s="23" t="s">
        <v>66</v>
      </c>
      <c r="B198" s="4" t="s">
        <v>287</v>
      </c>
      <c r="C198" s="6">
        <v>13.9</v>
      </c>
      <c r="D198" s="37">
        <v>27.8</v>
      </c>
    </row>
    <row r="199" spans="1:4" ht="12.75">
      <c r="A199" s="23" t="s">
        <v>119</v>
      </c>
      <c r="B199" s="4" t="s">
        <v>288</v>
      </c>
      <c r="C199" s="6">
        <v>79.9</v>
      </c>
      <c r="D199" s="37">
        <v>106.53333333333333</v>
      </c>
    </row>
    <row r="200" spans="1:4" ht="12.75">
      <c r="A200" s="23" t="s">
        <v>119</v>
      </c>
      <c r="B200" s="4" t="s">
        <v>289</v>
      </c>
      <c r="C200" s="6">
        <v>79.9</v>
      </c>
      <c r="D200" s="37">
        <v>106.53333333333333</v>
      </c>
    </row>
    <row r="201" spans="1:4" ht="12.75">
      <c r="A201" s="23" t="s">
        <v>119</v>
      </c>
      <c r="B201" s="4" t="s">
        <v>290</v>
      </c>
      <c r="C201" s="6">
        <v>79.9</v>
      </c>
      <c r="D201" s="37">
        <v>106.53333333333333</v>
      </c>
    </row>
    <row r="202" spans="1:4" ht="12.75">
      <c r="A202" s="23" t="s">
        <v>117</v>
      </c>
      <c r="B202" s="5" t="s">
        <v>291</v>
      </c>
      <c r="C202" s="6">
        <v>46.9</v>
      </c>
      <c r="D202" s="37">
        <v>117.25</v>
      </c>
    </row>
    <row r="203" spans="1:4" ht="12.75">
      <c r="A203" s="23" t="s">
        <v>117</v>
      </c>
      <c r="B203" s="5" t="s">
        <v>292</v>
      </c>
      <c r="C203" s="6">
        <v>46.9</v>
      </c>
      <c r="D203" s="37">
        <v>117.25</v>
      </c>
    </row>
    <row r="204" spans="1:4" ht="12.75">
      <c r="A204" s="23" t="s">
        <v>117</v>
      </c>
      <c r="B204" s="4" t="s">
        <v>293</v>
      </c>
      <c r="C204" s="6">
        <v>46.9</v>
      </c>
      <c r="D204" s="37">
        <v>117.25</v>
      </c>
    </row>
    <row r="205" spans="1:4" ht="12.75">
      <c r="A205" s="23" t="s">
        <v>117</v>
      </c>
      <c r="B205" s="4" t="s">
        <v>294</v>
      </c>
      <c r="C205" s="6">
        <v>25.9</v>
      </c>
      <c r="D205" s="37">
        <v>575.5555555555555</v>
      </c>
    </row>
    <row r="206" spans="1:4" ht="12.75">
      <c r="A206" s="23" t="s">
        <v>111</v>
      </c>
      <c r="B206" s="4" t="s">
        <v>295</v>
      </c>
      <c r="C206" s="6">
        <v>109.9</v>
      </c>
      <c r="D206" s="37">
        <v>137.375</v>
      </c>
    </row>
    <row r="207" spans="1:4" ht="12.75">
      <c r="A207" s="23" t="s">
        <v>111</v>
      </c>
      <c r="B207" s="4" t="s">
        <v>296</v>
      </c>
      <c r="C207" s="6">
        <v>109.9</v>
      </c>
      <c r="D207" s="37">
        <v>137.375</v>
      </c>
    </row>
    <row r="208" spans="1:4" ht="12.75">
      <c r="A208" s="23" t="s">
        <v>111</v>
      </c>
      <c r="B208" s="4" t="s">
        <v>297</v>
      </c>
      <c r="C208" s="6">
        <v>49.9</v>
      </c>
      <c r="D208" s="37">
        <v>146.76470588235296</v>
      </c>
    </row>
    <row r="209" spans="1:4" ht="12.75">
      <c r="A209" s="23" t="s">
        <v>111</v>
      </c>
      <c r="B209" s="4" t="s">
        <v>298</v>
      </c>
      <c r="C209" s="6">
        <v>49.9</v>
      </c>
      <c r="D209" s="37">
        <v>146.76470588235296</v>
      </c>
    </row>
    <row r="210" spans="1:4" ht="12.75">
      <c r="A210" s="23" t="s">
        <v>111</v>
      </c>
      <c r="B210" s="4" t="s">
        <v>299</v>
      </c>
      <c r="C210" s="6">
        <v>49.9</v>
      </c>
      <c r="D210" s="37">
        <v>146.76470588235296</v>
      </c>
    </row>
    <row r="211" spans="1:4" ht="13.5" thickBot="1">
      <c r="A211" s="23" t="s">
        <v>111</v>
      </c>
      <c r="B211" s="11" t="s">
        <v>300</v>
      </c>
      <c r="C211" s="42">
        <v>49.9</v>
      </c>
      <c r="D211" s="43">
        <v>146.76470588235296</v>
      </c>
    </row>
    <row r="212" spans="1:4" ht="12.75">
      <c r="A212" s="23" t="s">
        <v>0</v>
      </c>
      <c r="B212" s="4" t="s">
        <v>1</v>
      </c>
      <c r="C212" s="6">
        <v>79.9</v>
      </c>
      <c r="D212" s="37">
        <v>79.9</v>
      </c>
    </row>
    <row r="213" spans="1:4" ht="12.75">
      <c r="A213" s="23" t="s">
        <v>0</v>
      </c>
      <c r="B213" s="4" t="s">
        <v>2</v>
      </c>
      <c r="C213" s="6">
        <v>79.9</v>
      </c>
      <c r="D213" s="37">
        <v>79.9</v>
      </c>
    </row>
    <row r="214" spans="1:4" ht="12.75">
      <c r="A214" s="23" t="s">
        <v>0</v>
      </c>
      <c r="B214" s="4" t="s">
        <v>3</v>
      </c>
      <c r="C214" s="6">
        <v>79.9</v>
      </c>
      <c r="D214" s="37">
        <v>79.9</v>
      </c>
    </row>
    <row r="215" spans="1:4" ht="12.75">
      <c r="A215" s="23" t="s">
        <v>4</v>
      </c>
      <c r="B215" s="4" t="s">
        <v>5</v>
      </c>
      <c r="C215" s="6">
        <v>22.9</v>
      </c>
      <c r="D215" s="37">
        <v>38.166666666666664</v>
      </c>
    </row>
    <row r="216" spans="1:4" ht="12.75">
      <c r="A216" s="23" t="s">
        <v>6</v>
      </c>
      <c r="B216" s="4" t="s">
        <v>7</v>
      </c>
      <c r="C216" s="6">
        <v>89.9</v>
      </c>
      <c r="D216" s="37">
        <v>74.91666666666667</v>
      </c>
    </row>
    <row r="217" spans="1:4" ht="12.75">
      <c r="A217" s="23" t="s">
        <v>6</v>
      </c>
      <c r="B217" s="4" t="s">
        <v>8</v>
      </c>
      <c r="C217" s="6">
        <v>89.9</v>
      </c>
      <c r="D217" s="37">
        <v>74.91666666666667</v>
      </c>
    </row>
    <row r="218" spans="1:4" ht="12.75">
      <c r="A218" s="23" t="s">
        <v>6</v>
      </c>
      <c r="B218" s="4" t="s">
        <v>9</v>
      </c>
      <c r="C218" s="6">
        <v>89.9</v>
      </c>
      <c r="D218" s="37">
        <v>74.91666666666667</v>
      </c>
    </row>
    <row r="219" spans="1:4" ht="12.75">
      <c r="A219" s="23" t="s">
        <v>6</v>
      </c>
      <c r="B219" s="4" t="s">
        <v>10</v>
      </c>
      <c r="C219" s="6">
        <v>89.9</v>
      </c>
      <c r="D219" s="37">
        <v>74.91666666666667</v>
      </c>
    </row>
    <row r="220" spans="1:4" ht="12.75">
      <c r="A220" s="23" t="s">
        <v>11</v>
      </c>
      <c r="B220" s="4" t="s">
        <v>12</v>
      </c>
      <c r="C220" s="6">
        <v>79.9</v>
      </c>
      <c r="D220" s="37">
        <v>106.53333333333333</v>
      </c>
    </row>
    <row r="221" spans="1:4" ht="12.75">
      <c r="A221" s="23" t="s">
        <v>11</v>
      </c>
      <c r="B221" s="4" t="s">
        <v>13</v>
      </c>
      <c r="C221" s="6">
        <v>79.9</v>
      </c>
      <c r="D221" s="37">
        <v>106.53333333333333</v>
      </c>
    </row>
    <row r="222" spans="1:4" ht="12.75">
      <c r="A222" s="23" t="s">
        <v>11</v>
      </c>
      <c r="B222" s="4" t="s">
        <v>14</v>
      </c>
      <c r="C222" s="6">
        <v>79.9</v>
      </c>
      <c r="D222" s="37">
        <v>106.53333333333333</v>
      </c>
    </row>
    <row r="223" spans="1:4" ht="12.75">
      <c r="A223" s="23" t="s">
        <v>15</v>
      </c>
      <c r="B223" s="4" t="s">
        <v>16</v>
      </c>
      <c r="C223" s="6">
        <v>69.9</v>
      </c>
      <c r="D223" s="37">
        <v>155.33333333333334</v>
      </c>
    </row>
    <row r="224" spans="1:4" ht="12.75">
      <c r="A224" s="23" t="s">
        <v>17</v>
      </c>
      <c r="B224" s="4" t="s">
        <v>18</v>
      </c>
      <c r="C224" s="6">
        <v>32.9</v>
      </c>
      <c r="D224" s="37">
        <v>263.2</v>
      </c>
    </row>
    <row r="225" spans="1:4" ht="12.75">
      <c r="A225" s="23" t="s">
        <v>19</v>
      </c>
      <c r="B225" s="4" t="s">
        <v>20</v>
      </c>
      <c r="C225" s="6">
        <v>74.9</v>
      </c>
      <c r="D225" s="37">
        <v>149.8</v>
      </c>
    </row>
    <row r="226" spans="1:4" ht="12.75">
      <c r="A226" s="23" t="s">
        <v>19</v>
      </c>
      <c r="B226" s="4" t="s">
        <v>21</v>
      </c>
      <c r="C226" s="6">
        <v>74.9</v>
      </c>
      <c r="D226" s="37">
        <v>149.8</v>
      </c>
    </row>
    <row r="227" spans="1:4" ht="12.75">
      <c r="A227" s="23" t="s">
        <v>22</v>
      </c>
      <c r="B227" s="4" t="s">
        <v>23</v>
      </c>
      <c r="C227" s="6">
        <v>19.9</v>
      </c>
      <c r="D227" s="37" t="s">
        <v>129</v>
      </c>
    </row>
    <row r="228" spans="1:4" ht="12.75">
      <c r="A228" s="23" t="s">
        <v>22</v>
      </c>
      <c r="B228" s="4" t="s">
        <v>24</v>
      </c>
      <c r="C228" s="6">
        <v>19.9</v>
      </c>
      <c r="D228" s="37" t="s">
        <v>129</v>
      </c>
    </row>
    <row r="229" spans="1:4" ht="12.75">
      <c r="A229" s="23" t="s">
        <v>22</v>
      </c>
      <c r="B229" s="4" t="s">
        <v>25</v>
      </c>
      <c r="C229" s="6">
        <v>19.9</v>
      </c>
      <c r="D229" s="37" t="s">
        <v>129</v>
      </c>
    </row>
    <row r="230" spans="1:4" ht="12.75">
      <c r="A230" s="23" t="s">
        <v>26</v>
      </c>
      <c r="B230" s="4" t="s">
        <v>27</v>
      </c>
      <c r="C230" s="6">
        <v>21.9</v>
      </c>
      <c r="D230" s="37">
        <v>1.36875</v>
      </c>
    </row>
    <row r="231" spans="1:4" ht="12.75">
      <c r="A231" s="23" t="s">
        <v>26</v>
      </c>
      <c r="B231" s="4" t="s">
        <v>28</v>
      </c>
      <c r="C231" s="6">
        <v>21.9</v>
      </c>
      <c r="D231" s="37">
        <v>1.825</v>
      </c>
    </row>
    <row r="232" spans="1:4" ht="12.75">
      <c r="A232" s="23" t="s">
        <v>26</v>
      </c>
      <c r="B232" s="4" t="s">
        <v>29</v>
      </c>
      <c r="C232" s="6">
        <v>21.9</v>
      </c>
      <c r="D232" s="37">
        <v>2.19</v>
      </c>
    </row>
    <row r="233" spans="1:4" ht="12.75">
      <c r="A233" s="23" t="s">
        <v>26</v>
      </c>
      <c r="B233" s="4" t="s">
        <v>30</v>
      </c>
      <c r="C233" s="6">
        <v>59.9</v>
      </c>
      <c r="D233" s="37">
        <v>2.995</v>
      </c>
    </row>
    <row r="234" spans="1:4" ht="12.75">
      <c r="A234" s="23" t="s">
        <v>26</v>
      </c>
      <c r="B234" s="4" t="s">
        <v>31</v>
      </c>
      <c r="C234" s="6">
        <v>59.9</v>
      </c>
      <c r="D234" s="37">
        <v>5.99</v>
      </c>
    </row>
    <row r="235" spans="1:4" ht="12.75">
      <c r="A235" s="23" t="s">
        <v>26</v>
      </c>
      <c r="B235" s="4" t="s">
        <v>32</v>
      </c>
      <c r="C235" s="6">
        <v>59.9</v>
      </c>
      <c r="D235" s="37">
        <v>4.991666666666666</v>
      </c>
    </row>
    <row r="236" spans="1:4" ht="12.75">
      <c r="A236" s="23" t="s">
        <v>33</v>
      </c>
      <c r="B236" s="4" t="s">
        <v>34</v>
      </c>
      <c r="C236" s="6">
        <v>42.9</v>
      </c>
      <c r="D236" s="37">
        <v>2.68125</v>
      </c>
    </row>
    <row r="237" spans="1:4" ht="12.75">
      <c r="A237" s="23" t="s">
        <v>33</v>
      </c>
      <c r="B237" s="4" t="s">
        <v>35</v>
      </c>
      <c r="C237" s="6">
        <v>42.9</v>
      </c>
      <c r="D237" s="37">
        <v>2.68125</v>
      </c>
    </row>
    <row r="238" spans="1:4" ht="12.75">
      <c r="A238" s="23" t="s">
        <v>33</v>
      </c>
      <c r="B238" s="4" t="s">
        <v>36</v>
      </c>
      <c r="C238" s="6">
        <v>42.9</v>
      </c>
      <c r="D238" s="37">
        <v>2.68125</v>
      </c>
    </row>
    <row r="239" spans="1:4" ht="12.75">
      <c r="A239" s="23" t="s">
        <v>33</v>
      </c>
      <c r="B239" s="4" t="s">
        <v>37</v>
      </c>
      <c r="C239" s="6">
        <v>42.9</v>
      </c>
      <c r="D239" s="37">
        <v>2.68125</v>
      </c>
    </row>
    <row r="240" spans="1:4" ht="12.75">
      <c r="A240" s="23" t="s">
        <v>33</v>
      </c>
      <c r="B240" s="4" t="s">
        <v>38</v>
      </c>
      <c r="C240" s="6">
        <v>42.9</v>
      </c>
      <c r="D240" s="37">
        <v>2.68125</v>
      </c>
    </row>
    <row r="241" spans="1:4" ht="12.75">
      <c r="A241" s="23" t="s">
        <v>39</v>
      </c>
      <c r="B241" s="4" t="s">
        <v>40</v>
      </c>
      <c r="C241" s="6">
        <v>24.9</v>
      </c>
      <c r="D241" s="37">
        <v>0.249</v>
      </c>
    </row>
    <row r="242" spans="1:4" ht="13.5" thickBot="1">
      <c r="A242" s="25" t="s">
        <v>39</v>
      </c>
      <c r="B242" s="11" t="s">
        <v>41</v>
      </c>
      <c r="C242" s="42">
        <v>27.9</v>
      </c>
      <c r="D242" s="43">
        <v>0.31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66:B67"/>
  </dataValidation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Zdenek Adamek</cp:lastModifiedBy>
  <cp:lastPrinted>2022-09-05T03:08:46Z</cp:lastPrinted>
  <dcterms:created xsi:type="dcterms:W3CDTF">2014-10-16T05:56:17Z</dcterms:created>
  <dcterms:modified xsi:type="dcterms:W3CDTF">2022-09-07T16:19:16Z</dcterms:modified>
  <cp:category/>
  <cp:version/>
  <cp:contentType/>
  <cp:contentStatus/>
</cp:coreProperties>
</file>